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20" windowWidth="18915" windowHeight="9570" tabRatio="732"/>
  </bookViews>
  <sheets>
    <sheet name="汇总表" sheetId="7" r:id="rId1"/>
    <sheet name="1德州" sheetId="15" r:id="rId2"/>
    <sheet name="2泰州" sheetId="12" r:id="rId3"/>
    <sheet name="3滁州" sheetId="8" r:id="rId4"/>
    <sheet name="4东莞" sheetId="9" r:id="rId5"/>
    <sheet name="5厦门" sheetId="10" r:id="rId6"/>
    <sheet name="6百色" sheetId="14" r:id="rId7"/>
    <sheet name="7大理" sheetId="16" r:id="rId8"/>
    <sheet name="8徐州" sheetId="17" r:id="rId9"/>
    <sheet name="9楚雄" sheetId="19" r:id="rId10"/>
    <sheet name="Sheet2" sheetId="18" r:id="rId11"/>
  </sheets>
  <definedNames>
    <definedName name="_xlnm._FilterDatabase" localSheetId="6" hidden="1">'6百色'!$A$1:$I$23</definedName>
    <definedName name="OLE_LINK1" localSheetId="1">'5厦门'!#REF!</definedName>
    <definedName name="_xlnm.Print_Area" localSheetId="1">'1德州'!$A$1:$F$14</definedName>
    <definedName name="_xlnm.Print_Area" localSheetId="4">'4东莞'!$A$1:$F$33</definedName>
    <definedName name="_xlnm.Print_Area" localSheetId="6">'6百色'!$A$1:$G$19</definedName>
  </definedNames>
  <calcPr calcId="125725"/>
</workbook>
</file>

<file path=xl/calcChain.xml><?xml version="1.0" encoding="utf-8"?>
<calcChain xmlns="http://schemas.openxmlformats.org/spreadsheetml/2006/main">
  <c r="G13" i="7"/>
  <c r="F13"/>
</calcChain>
</file>

<file path=xl/sharedStrings.xml><?xml version="1.0" encoding="utf-8"?>
<sst xmlns="http://schemas.openxmlformats.org/spreadsheetml/2006/main" count="2143" uniqueCount="1291">
  <si>
    <t>地区</t>
    <phoneticPr fontId="1" type="noConversion"/>
  </si>
  <si>
    <t>需求内容描述</t>
    <phoneticPr fontId="1" type="noConversion"/>
  </si>
  <si>
    <t>企业名称</t>
    <phoneticPr fontId="1" type="noConversion"/>
  </si>
  <si>
    <t>序号</t>
    <phoneticPr fontId="1" type="noConversion"/>
  </si>
  <si>
    <t>数量</t>
    <phoneticPr fontId="1" type="noConversion"/>
  </si>
  <si>
    <t>企业编号</t>
    <phoneticPr fontId="1" type="noConversion"/>
  </si>
  <si>
    <t>DZ002</t>
    <phoneticPr fontId="1" type="noConversion"/>
  </si>
  <si>
    <t>序号</t>
    <phoneticPr fontId="1" type="noConversion"/>
  </si>
  <si>
    <t>地区</t>
    <phoneticPr fontId="1" type="noConversion"/>
  </si>
  <si>
    <t>企业编号</t>
    <phoneticPr fontId="1" type="noConversion"/>
  </si>
  <si>
    <t>广东东莞</t>
    <phoneticPr fontId="1" type="noConversion"/>
  </si>
  <si>
    <t>合  计</t>
    <phoneticPr fontId="1" type="noConversion"/>
  </si>
  <si>
    <t>广西百色</t>
    <phoneticPr fontId="1" type="noConversion"/>
  </si>
  <si>
    <t>序号</t>
  </si>
  <si>
    <t>企业名称</t>
  </si>
  <si>
    <t>行业领域</t>
  </si>
  <si>
    <t>需求内容描述</t>
  </si>
  <si>
    <t>需求博士生专业</t>
  </si>
  <si>
    <t>需求人数</t>
  </si>
  <si>
    <t>德州迈尔特新材料科技有限公司</t>
  </si>
  <si>
    <t>德州尧鼎光电科技有限公司</t>
  </si>
  <si>
    <t>电子信息</t>
  </si>
  <si>
    <t>行业领域</t>
    <phoneticPr fontId="1" type="noConversion"/>
  </si>
  <si>
    <t>BS003</t>
  </si>
  <si>
    <t>BS004</t>
  </si>
  <si>
    <t>BS007</t>
  </si>
  <si>
    <t>BS008</t>
  </si>
  <si>
    <t>BS010</t>
  </si>
  <si>
    <t>BS011</t>
  </si>
  <si>
    <t>BS012</t>
  </si>
  <si>
    <t>BS013</t>
  </si>
  <si>
    <t>BS014</t>
  </si>
  <si>
    <t>所属领域</t>
  </si>
  <si>
    <t>博士生专业</t>
  </si>
  <si>
    <t>TZ005</t>
  </si>
  <si>
    <t>TZ007</t>
  </si>
  <si>
    <t>TZ008</t>
  </si>
  <si>
    <t>TZ009</t>
  </si>
  <si>
    <t>企业编号</t>
    <phoneticPr fontId="1" type="noConversion"/>
  </si>
  <si>
    <t>安徽滁州</t>
    <phoneticPr fontId="1" type="noConversion"/>
  </si>
  <si>
    <t>CZ001</t>
    <phoneticPr fontId="20" type="noConversion"/>
  </si>
  <si>
    <t>山东德州</t>
    <phoneticPr fontId="1" type="noConversion"/>
  </si>
  <si>
    <t>企业数量（单位：家）</t>
    <phoneticPr fontId="1" type="noConversion"/>
  </si>
  <si>
    <t>需求人数（单位：人）</t>
    <phoneticPr fontId="1" type="noConversion"/>
  </si>
  <si>
    <t>山东卓健医疗科技有限公司</t>
  </si>
  <si>
    <t>DZ001</t>
    <phoneticPr fontId="1" type="noConversion"/>
  </si>
  <si>
    <t>TZ002</t>
  </si>
  <si>
    <t>江苏泰州</t>
    <phoneticPr fontId="1" type="noConversion"/>
  </si>
  <si>
    <t>智能装备</t>
  </si>
  <si>
    <t>医疗器械</t>
  </si>
  <si>
    <t>医疗卫生</t>
  </si>
  <si>
    <t>工业设计</t>
  </si>
  <si>
    <t>人工智能</t>
  </si>
  <si>
    <t>1</t>
  </si>
  <si>
    <t>BS005</t>
  </si>
  <si>
    <t>BS006</t>
  </si>
  <si>
    <t>BS015</t>
  </si>
  <si>
    <t>BS016</t>
  </si>
  <si>
    <t>BS017</t>
  </si>
  <si>
    <t>新材料</t>
  </si>
  <si>
    <t>德州健洁医疗器械有限公司</t>
  </si>
  <si>
    <t>研究方向为高分子材料和生物工程</t>
  </si>
  <si>
    <t>生物学、高分子化学等相关专业</t>
  </si>
  <si>
    <t>双负材料与超复合材料制备</t>
  </si>
  <si>
    <t>无机非金属材料或新型电子材料与器件专业</t>
  </si>
  <si>
    <t>德州深华光电科技有限公司</t>
  </si>
  <si>
    <t>先进智能制造</t>
  </si>
  <si>
    <t>视觉算法、计算机软件开发、机械设计</t>
  </si>
  <si>
    <t>计算机软件、计算机视觉算法、机械设计与自动化</t>
  </si>
  <si>
    <t>山东思科工业介质有限公司</t>
  </si>
  <si>
    <t>材料科学</t>
  </si>
  <si>
    <t>1、金属材料专业2名；2、石油化工1名；3、高分子材料专业1名</t>
  </si>
  <si>
    <t>金属材料专业、石油化工、高分子化学</t>
  </si>
  <si>
    <t>山东天川精准医疗科技有限公司</t>
  </si>
  <si>
    <t>医疗行业</t>
  </si>
  <si>
    <t>干细胞和再生医学</t>
  </si>
  <si>
    <t>温多利遮阳材料（德州）股份有限公司</t>
  </si>
  <si>
    <t>纳米材料</t>
  </si>
  <si>
    <t>德州市元和农业科技开发有限责任公司</t>
  </si>
  <si>
    <t>发酵工程、生物肥料生产</t>
  </si>
  <si>
    <t>调研企业技术需求、提供技术咨询、技术服务、协助解决或组织技术难题攻关</t>
  </si>
  <si>
    <t>微生物发酵工程、肥料应用</t>
  </si>
  <si>
    <t>德州精辰机械有限公司</t>
  </si>
  <si>
    <t>机械智能制造</t>
  </si>
  <si>
    <t>电气智能化、机械自动化</t>
  </si>
  <si>
    <t>德州乡盛食品有限公司</t>
  </si>
  <si>
    <t>食品加工</t>
  </si>
  <si>
    <t>1、食品科学与工程；
2、食品安全与营养；</t>
  </si>
  <si>
    <t>医药化工</t>
  </si>
  <si>
    <t>医药相关及化工专业、公共卫生管理专业</t>
  </si>
  <si>
    <t>光电器件、传感器</t>
  </si>
  <si>
    <t>光电信息、光学工程、热工、电路、微电子或机械设计专业的博士生</t>
  </si>
  <si>
    <t>山东凯帝斯工业系统有限公司</t>
  </si>
  <si>
    <t>高端制造业</t>
  </si>
  <si>
    <t>1、智能测控与智能装备
2、新能源汽车及动力系统
3、软件工程
4、物联网网络与通信技术</t>
  </si>
  <si>
    <t>DZ003</t>
  </si>
  <si>
    <t>DZ004</t>
  </si>
  <si>
    <t>DZ005</t>
  </si>
  <si>
    <t>DZ006</t>
  </si>
  <si>
    <t>DZ007</t>
  </si>
  <si>
    <t>DZ008</t>
  </si>
  <si>
    <t>DZ009</t>
  </si>
  <si>
    <t>DZ010</t>
  </si>
  <si>
    <t>DZ011</t>
  </si>
  <si>
    <t>DZ012</t>
  </si>
  <si>
    <t>DZ001-DZ012</t>
    <phoneticPr fontId="1" type="noConversion"/>
  </si>
  <si>
    <t>江苏昆仑光源材料有限公司</t>
  </si>
  <si>
    <t>有色金属压延</t>
  </si>
  <si>
    <t>冶金、金属压延专业产品工艺优化，研究开发。</t>
  </si>
  <si>
    <t>冶金、金属压延专业</t>
  </si>
  <si>
    <t>江苏苏骏纺织有限公司</t>
  </si>
  <si>
    <t>纺织业</t>
  </si>
  <si>
    <t>生产设备的改良，使设备运行更稳定，员工操作更简单，减少工人劳动强度，生产工艺进行改进，节约成本，产品质量稳定。</t>
  </si>
  <si>
    <t>机械专业、纺织专业</t>
  </si>
  <si>
    <t>江苏中泰吊索具有限公司</t>
  </si>
  <si>
    <t>根据客户要求设计新的图纸，并开发出新的产品。</t>
  </si>
  <si>
    <t>机械加工（吊索具）</t>
  </si>
  <si>
    <t>泰州市天圣针织机械实业有限公司</t>
  </si>
  <si>
    <t>针织机械</t>
  </si>
  <si>
    <t>针织衣片缝合机的研发</t>
  </si>
  <si>
    <t>针织（纺织）机械</t>
  </si>
  <si>
    <t>江苏泰氟隆科技有限公司</t>
  </si>
  <si>
    <t>研究用于高频覆铜板的高介电常数PTFE填充薄膜</t>
  </si>
  <si>
    <t>高介电常数的聚四氟乙烯薄膜</t>
  </si>
  <si>
    <t>江苏苏萨食品有限公司</t>
  </si>
  <si>
    <t>食品饮料制造业</t>
  </si>
  <si>
    <t>1、不同产地、不同季节椰子成分分析（产地越南、印度、印度尼西亚等）。2、带壳椰子中变质椰清水的识别和剔除。3、椰子存放及保鲜条件，含高温、梅雨季节及冷冻情况下的贮存, 削皮后椰肉的保鲜、保存方法。4、椰肉自身主要的微生物种类、变质的椰子汁产品中微生物种类及此类微生物的致死条件。5、椰子油产品的原料、工艺流程及设备要求。6、银杏果毒性成分的识别分析及加工去除。</t>
  </si>
  <si>
    <t>食品饮料相关专业、椰子产业链以及银杏饮料研发</t>
  </si>
  <si>
    <t>泰州市华强照明器材有限公司</t>
  </si>
  <si>
    <t>半导体照明</t>
  </si>
  <si>
    <t>1、参与公司日常研发工作  2、开发高光效、高显色性、长寿命的LED户外灯具  3、探索智慧城市建设的切入要素，研发出集智能照明、智能安防、无线城市、智能感知、智慧交通、智慧市政等为一体的智慧灯具</t>
  </si>
  <si>
    <t>高光效LED照明、智慧照明研究及其产业化</t>
  </si>
  <si>
    <t>江苏神驰机电有限公司</t>
  </si>
  <si>
    <t>机电电机</t>
  </si>
  <si>
    <t>电机（小型汽柴油发电机）</t>
  </si>
  <si>
    <t>泰州市东方传动技术有限公司</t>
  </si>
  <si>
    <t>机械制造</t>
  </si>
  <si>
    <t>齿轮产品的设计校核与优化分析、齿轮传动系统的振动噪声检测与故障诊断、齿轮加工仿真与制造工艺研究、齿轮失效机理及可靠性研究、齿轮材料特性研究等</t>
  </si>
  <si>
    <t>机械加工与设计</t>
  </si>
  <si>
    <t>江苏能建机电实业集团有限公司</t>
  </si>
  <si>
    <t>智能装备制造</t>
  </si>
  <si>
    <t>1、环保化工专业，油品再生工艺与处置研究，各类绝缘油、透平油等的过滤再生处理。2、焊接技术与工程专业或者材料成型专业，重点研究方向材料表面工程。</t>
  </si>
  <si>
    <t>泰州润骐防务科技有限公司</t>
  </si>
  <si>
    <t>金属制造业</t>
  </si>
  <si>
    <t>粉末冶金专业、熟悉粉末冶金材料及工艺设计、模具设计，具有创新开拓精神，良好的沟通协作</t>
  </si>
  <si>
    <t>粉末冶金、有色合金铸造</t>
  </si>
  <si>
    <t>江苏宇马铝业有限公司</t>
  </si>
  <si>
    <t>铝合金型材</t>
  </si>
  <si>
    <t>江苏奥莱克冷链有限公司</t>
  </si>
  <si>
    <t>装备制造</t>
  </si>
  <si>
    <t>主要针对制冷专业人才在成果产业化方面的工艺研发和技术攻关，通过博士在学校所学的专业知识和专业背景对我公司目前在研项目的产业化方面提出切实可行的解决的技术方案和技术路径，使科研成果能够落地生根，开花结果。</t>
  </si>
  <si>
    <t>制冷专业</t>
  </si>
  <si>
    <t>江苏凯威药用包装有限公司</t>
  </si>
  <si>
    <t>药品包装材料</t>
  </si>
  <si>
    <t>药用PVDC复合硬片生产工艺优化及研究</t>
  </si>
  <si>
    <t>高分子材料相关 PVDC涂布技术工艺研究；PVDC乳胶的开发及应用</t>
  </si>
  <si>
    <t>TZ001-TZ014</t>
    <phoneticPr fontId="1" type="noConversion"/>
  </si>
  <si>
    <t>安徽省爱力特家电成套装备有限公司</t>
  </si>
  <si>
    <t>数控软件开发、机械自动化、 金属薄板折弯中心软件开发、自动化装配中机器人的应用、零部件自动化装配工艺设计等相关专业。</t>
  </si>
  <si>
    <t>数控软件开发、机械自动化</t>
  </si>
  <si>
    <t>安徽康佳同创电器有限公司</t>
  </si>
  <si>
    <t>家电电子业</t>
  </si>
  <si>
    <t>1.关注行业相关领域技术动态；2.对新技术展开独立研究或合作研究；3.推进相关技术在产品上的应用研究，4.根据需要做相关的检测实验，5.推进产品的市场化进程。</t>
  </si>
  <si>
    <t>1、果蔬保鲜技术研究（如电场、磁场等）；2、鱼、肉、海鲜类冷冻口感改善技术或不冻长鲜技术；3、茶叶保鲜技术；4、可穿透食品杀菌技术；5.传感器及材料技术研究，</t>
  </si>
  <si>
    <t>滁州金诺实业有限公司</t>
  </si>
  <si>
    <t>材料制造业</t>
  </si>
  <si>
    <t>产品研发、工艺设计、质量改进。</t>
  </si>
  <si>
    <t>材料成型、自动化控制</t>
  </si>
  <si>
    <t>安徽省金鹏节能科技有限公司</t>
  </si>
  <si>
    <t>建材制造业</t>
  </si>
  <si>
    <t>协助公司产品开发，提供产品研发过程中的技术支持，通过专业知识解决公司产品开发过程中的材料性能、结构力学、人工智能植入等。</t>
  </si>
  <si>
    <t>材料力学、人工智能、结构设计等专业</t>
  </si>
  <si>
    <t>仝达实业（滁州）有限公司</t>
  </si>
  <si>
    <t>汽车制造业</t>
  </si>
  <si>
    <t>1、自动化项目的协助研发、项目实施、过程监控、后期维护改善等；
2、汽车门锁开关、汽车内饰开关产品的协助研发等。</t>
  </si>
  <si>
    <t>电气自动化、机械工程相关专业（公司在加大自动化设备的研发和投入，有自动化设备研发方向优选）；汽车开关（门锁开关、内饰开关）产品研发方向。</t>
  </si>
  <si>
    <t>安徽中认倍佳科技有限公司</t>
  </si>
  <si>
    <t>检验检测机构</t>
  </si>
  <si>
    <t>食品研究科班出生的博士生，具有合作的或独立的食品方向相关的项目开发经验；熟悉食品成分研究测定方法；具有食品加工特别是厨房电器加工方面课题研究经验。</t>
  </si>
  <si>
    <t>食品保鲜评价体系研究、食品相关电器抗除菌前沿技术研究、食品加工效果评价研究</t>
  </si>
  <si>
    <t>安徽康佳电子有限公司</t>
  </si>
  <si>
    <t>一、液晶电视LED光效和色域提升：1、光学模拟软件light tools 学习及应用；2、提供TV色域方案探讨；3、Open Cell穿透率跟LED光波长相关性研究。二、NBLOT物联网：1、NBLOT在TV上应用方向；2、NBLOT技术如何在TV设计上实现；3、结合目前外单情况，NBLOT如何提升产品竞争力。</t>
  </si>
  <si>
    <t>液晶电视LED光效和色域提升      NBLOT物联网</t>
  </si>
  <si>
    <t>滁州双林工业品制造有限公司</t>
  </si>
  <si>
    <t>模具制造</t>
  </si>
  <si>
    <t>模具的研发与设计，高分子材料加工与制造。</t>
  </si>
  <si>
    <t>模具设计与制造、高分子/塑料成型工艺</t>
  </si>
  <si>
    <t>安徽信盟装备股份有限公司</t>
  </si>
  <si>
    <t>对公司产品从设计角度进行整合、提出创新方案。</t>
  </si>
  <si>
    <t>滁州银兴新材料科技有限公司</t>
  </si>
  <si>
    <t>高分子材料：多层复合无金属膜的开发；无机粉末材料：多组分气体吸收材料的开发；管理类：企业现场生产管理的改善升级；机械电子类：对制造设备的改造升级。</t>
  </si>
  <si>
    <t>高分子材料、无机粉末类、管理类（IE方向）、机械电子类</t>
  </si>
  <si>
    <t>CZ002</t>
  </si>
  <si>
    <t>CZ003</t>
  </si>
  <si>
    <t>CZ004</t>
  </si>
  <si>
    <t>CZ005</t>
  </si>
  <si>
    <t>CZ006</t>
  </si>
  <si>
    <t>CZ007</t>
  </si>
  <si>
    <t>CZ008</t>
  </si>
  <si>
    <t>CZ009</t>
  </si>
  <si>
    <t>CZ010</t>
  </si>
  <si>
    <t>安徽滁州（10家企业需求18人）</t>
    <phoneticPr fontId="1" type="noConversion"/>
  </si>
  <si>
    <t>CZ001—CZ010</t>
    <phoneticPr fontId="1" type="noConversion"/>
  </si>
  <si>
    <t>DG001-DG012</t>
    <phoneticPr fontId="1" type="noConversion"/>
  </si>
  <si>
    <t>白光中子束流实验或物理的研究</t>
  </si>
  <si>
    <t>高分子材料</t>
  </si>
  <si>
    <t>三友联众集团股份有限公司</t>
  </si>
  <si>
    <t>机械、电子、材料类人才。负责继电器产品及自动化生产设备、检测设备研发</t>
  </si>
  <si>
    <t>电子、机械、材料</t>
  </si>
  <si>
    <t>锂电池</t>
  </si>
  <si>
    <t>为人沉稳细心，责任心强</t>
  </si>
  <si>
    <t>化工类、材料类、机械类专业</t>
  </si>
  <si>
    <t>东莞材料基因高等理工研究院</t>
  </si>
  <si>
    <t>材料科学研究</t>
  </si>
  <si>
    <t>具备参与研究院研发中心的日常科研助理性质工作,博士以上学历</t>
  </si>
  <si>
    <t>材料力学、材料科学与工程、机械类、计算机类专业</t>
  </si>
  <si>
    <t>BS001-BS017</t>
    <phoneticPr fontId="1" type="noConversion"/>
  </si>
  <si>
    <t>广西百色市工业区管理委员会</t>
    <phoneticPr fontId="14" type="noConversion"/>
  </si>
  <si>
    <t>工业园区管理</t>
    <phoneticPr fontId="14" type="noConversion"/>
  </si>
  <si>
    <t>特种设备检测</t>
    <phoneticPr fontId="14" type="noConversion"/>
  </si>
  <si>
    <t>设备或结构可靠性分析和评价技术研究</t>
  </si>
  <si>
    <t>机械工程及自动化、机电一体化、机械设计制造及其自动化</t>
  </si>
  <si>
    <t>广西百色工业园区科创服务有限公司</t>
    <phoneticPr fontId="14" type="noConversion"/>
  </si>
  <si>
    <t>指导公司投融资工作，参与制定公司创业投资基金方案</t>
  </si>
  <si>
    <t>广西百色学院金属粉体材料研究所</t>
    <phoneticPr fontId="14" type="noConversion"/>
  </si>
  <si>
    <t>金属材料</t>
    <phoneticPr fontId="14" type="noConversion"/>
  </si>
  <si>
    <t>（1）二维氧化铝的研发（厚度200纳米左右）；（2）透明氧化铝的研发（透光率大于70%）；（3）镜面铝粉的研发与应用（取代电镀）；（4）高导热氧化铝基复合陶瓷的研发（导热系数大于5w/m.k）；（5）高散热复合陶瓷基覆铜铝基板的研发（导热系数大于10w/m.k）；（6）复合陶瓷表面的金属化（包括丝网印刷、3D打印）；（7）透明陶瓷的研发（透光率大于60%）。以上方向任选其一。</t>
  </si>
  <si>
    <t>材料科学与工程、材料物理与化学、化学工艺、材料加工工程</t>
  </si>
  <si>
    <t>1、负责板带箔板型跟进，对原有数据资料进行综合梳理研判，制定冷箔轧不同合金轧制曲线；针对1100、3003、3102铝板带箔表面铝优化铝粉减轻措施以及完善生产工艺参数。
2.监测冷轧机跨厂房立柱持续下沉的设备研究；检测磨床及传动设备震动的设备研究</t>
  </si>
  <si>
    <t>1.金属材料成型（材料科学与工程）专业
2.工业智能控制相关专业</t>
  </si>
  <si>
    <t>机械制造</t>
    <phoneticPr fontId="14" type="noConversion"/>
  </si>
  <si>
    <t>1、需要大力研究并推广焊接机器人技术，输送装备结构件焊接机器人生产平台开发；                       
2、参与产品焊接结构件的设计改进；                                            3、组织编制公司产品焊接件的自动焊接工艺文件，自动焊接工装设计；                          4、负责组织培训焊接机器人的编程与操作；</t>
  </si>
  <si>
    <t>焊接专业，工业设备自动化、数字化、智能化研究</t>
  </si>
  <si>
    <t>化工新材料</t>
    <phoneticPr fontId="14" type="noConversion"/>
  </si>
  <si>
    <t>1.研究钛白粉生产工艺方向及新产品研发；2.研究化工机械自动化；3.两化融合和企业信息化建设。4.化工生产工艺研究及化工新产品研发专业；化工机械自动化专业；两化融合以及信息化专业。</t>
  </si>
  <si>
    <t>化工机械自动化方向、信息化</t>
  </si>
  <si>
    <t>广西万宁投资集团有限责任公司</t>
    <phoneticPr fontId="14" type="noConversion"/>
  </si>
  <si>
    <t>旅游项目的策划和运营,项目融资,酒店的管理和运营</t>
    <phoneticPr fontId="14" type="noConversion"/>
  </si>
  <si>
    <t>1、会熟练使用气相色谱仪，检测脂肪酸组成、溶剂残留、过氧化值等山茶油指标的检查；2、山茶油的精深加工。</t>
  </si>
  <si>
    <t>化验专业</t>
  </si>
  <si>
    <t>1.农业育种育苗类需求1人；2.农产品深加工类需求1人。</t>
    <phoneticPr fontId="14" type="noConversion"/>
  </si>
  <si>
    <t>氯碱化工</t>
  </si>
  <si>
    <t>1、生产工艺优化，降本增效。
2、如何做好安全生产工作，安全标准化。
3、有效的管理创新，企业文化建设等。</t>
  </si>
  <si>
    <t>化工工程相关专业、安全环保相关专业、设备相关专业</t>
  </si>
  <si>
    <t>新能源、新材料</t>
  </si>
  <si>
    <t>1、汽油组分和重质原油在天然气条件下的催化精炼、烷烃同甲烷的催化精炼和共芳构化、异相催化中反应机理及生物质在天然气条件下的催化裂解以制备生物柴油等研究。2、有机污染物催化降解技术开发、污染场地修复、工业废物资源化等研究。3、油砂和石油工程以及生物燃料和可再生能源。</t>
  </si>
  <si>
    <t>石油化工专业 环境工程、环境科学专业 、化学工业分析与检测专业</t>
  </si>
  <si>
    <t>广西田东民泰实业有限责任公司</t>
  </si>
  <si>
    <t>化工新材料</t>
  </si>
  <si>
    <t>纳米碳酸钙表面改性与应用研究</t>
  </si>
  <si>
    <t>化学工程或高分子材料</t>
  </si>
  <si>
    <t>广西田东民泰检测有限责任公司</t>
  </si>
  <si>
    <t>掌握分析化学原理；具有一定检测仪器设备使用和的经验，石油工程、化学工程专业。</t>
    <phoneticPr fontId="14" type="noConversion"/>
  </si>
  <si>
    <t>石油工程、化学工、分析化学或有机化学</t>
  </si>
  <si>
    <t>广西八桂凌云茶业企业有限公司</t>
  </si>
  <si>
    <t>茶叶生命遗传方向
品牌战略，市场营销方向</t>
  </si>
  <si>
    <t>广西西林京桂古道茶业有限公司</t>
    <phoneticPr fontId="14" type="noConversion"/>
  </si>
  <si>
    <t>福建厦门</t>
    <phoneticPr fontId="1" type="noConversion"/>
  </si>
  <si>
    <t>有2年以上相关工作经验</t>
  </si>
  <si>
    <t>有银行或非银行金融机构2年以上工作经验</t>
  </si>
  <si>
    <t>1. 有自动化焊接机器人平台开发经验
2.有自动化焊接生产经验</t>
  </si>
  <si>
    <t>带企业团队一起研究课题。</t>
  </si>
  <si>
    <t>厦门象屿集团有限公司</t>
  </si>
  <si>
    <t>现代服务业（多元化集团公司）</t>
  </si>
  <si>
    <t xml:space="preserve">人力资源：人才盘点、人才梯次建设、组织设计、行业对标等专项研究等；
财务管理：集团化财务管控体系建设（三级管控）、企业税务筹划与税收政策研究、行业对标企业研究等；
投资研究类：相关行业研究（供应链、地产、类金融、生化、镍与不锈钢等）、上市公司市值管理、海外投资研究、创新商业模式研究等。
</t>
  </si>
  <si>
    <t>人力资源：经管类专业，人力资源相关专业优先；财务管理：财经类专业；投资研究类：经管类专业。</t>
  </si>
  <si>
    <t>厦门金圆投资集团有限公司</t>
  </si>
  <si>
    <t>金融</t>
  </si>
  <si>
    <t>制度建设；建立业务操作手册</t>
  </si>
  <si>
    <t>金融工程、计算机、数学、统计、人工智能及相关专业</t>
  </si>
  <si>
    <t>厦门通士达照明有限公司</t>
  </si>
  <si>
    <t>照明光源</t>
  </si>
  <si>
    <t>研发工程师</t>
  </si>
  <si>
    <t>智能照明嵌入式软件工程师</t>
  </si>
  <si>
    <t>厦门三圈电池有限公司</t>
  </si>
  <si>
    <t>电池产业</t>
  </si>
  <si>
    <t>　石墨烯在锂电池产品应用科研项目及产品性能综合提升</t>
  </si>
  <si>
    <t>新能源材料科学与工程</t>
  </si>
  <si>
    <t>厦门市政管廊投资管理有限公司</t>
  </si>
  <si>
    <t>地下综合管廊的投资、建设和运营</t>
  </si>
  <si>
    <t>参与“智慧市政”顶层设计　</t>
  </si>
  <si>
    <t>智慧城市研究方向</t>
  </si>
  <si>
    <t>厦门著赫电子科技有限公司</t>
  </si>
  <si>
    <t>计算机、通信、高速数据传输、汽车电子、医疗电子、工业控制等电子设备</t>
  </si>
  <si>
    <t>汽车新能源压缩机驱动板电路开发、软性线路板材料技术开发、电路板工艺失效模式分析、电子线路装联智能机械人应用、电子制造大数据分析与应用</t>
  </si>
  <si>
    <t>厦门大恒科技有限公司</t>
  </si>
  <si>
    <t>1、雷电、电磁脉冲；2、电源线危险温度点探测及定位；3、故障电弧（交流和直流）的探测及定位</t>
  </si>
  <si>
    <t>1、 专业：无线电技术专业。研究方向：雷电、电磁脉冲。2、 专业：电气及其工程防护专业。研究方向：电源线危险温度点探测及定位；故障电弧（交流和直流）的探测及定位。</t>
  </si>
  <si>
    <t>传孚科技（厦门）有限公司</t>
  </si>
  <si>
    <t xml:space="preserve">机械/设备/重工、学术/科研 </t>
  </si>
  <si>
    <t>1.传动件（离合器、轴承、齿轮等）开发设计，实验跟踪，评估与改善，产业对接等；2.动力合成研究；3.空气能发动机开发设计，模拟实验，数据分析，效能测评等；</t>
  </si>
  <si>
    <t>1.机械类：机械设计/结构设计/模具设计/自动化/摩擦力学（离合器、轴承、齿轮等方向优先）；新动能如空气能，动力合成研究，高效空气能发动机开发测试等；2.财务类：现代企业财务管理，成本分析等, 持注册会计师证优先；                                              3.法务/知识产权：知识产权，各类专利申报与产权保护，专利技术嫁接应用等；</t>
  </si>
  <si>
    <t>厦门市建筑科学研究院集团股份有限公司</t>
  </si>
  <si>
    <t>建筑综合技术服务、新型建筑材料</t>
  </si>
  <si>
    <t>研究方向：建筑信息模型、建筑运维管理、人工智慧技术   专业：无机非金属材料、材料学等。1.负责市政、交通工程项目BIM+GIS的运维管理平台的建设  2、混凝土AI图像智能识别技术等
同济大学、上海交通大学、西南交通大学、东南大学、重庆大学等</t>
  </si>
  <si>
    <t>　专业：建筑与土木工程、计算机科学与技术</t>
  </si>
  <si>
    <t>厦门大学附属厦门眼科中心</t>
  </si>
  <si>
    <t>医疗</t>
  </si>
  <si>
    <t>　眼科病区的临床医疗工作</t>
  </si>
  <si>
    <t>　眼科博士眼表方向</t>
  </si>
  <si>
    <t>厦门市润铭网络科技有限公司　</t>
  </si>
  <si>
    <t>智慧停车</t>
  </si>
  <si>
    <t>云平台架构优化，计算机专业比较强的院校，清华、北邮等</t>
  </si>
  <si>
    <t>计算机</t>
  </si>
  <si>
    <t>天海欧康科技信息（厦门）有限公司</t>
  </si>
  <si>
    <t>智能物流、物流自动化</t>
  </si>
  <si>
    <t>　产品研发、技术支持　</t>
  </si>
  <si>
    <t>　电子信息、物流制动化、电气自动化、（智能物流）市场分析、软件信息、</t>
  </si>
  <si>
    <t>厦门雅迅网络股份有限公司</t>
  </si>
  <si>
    <t>计算机、通信和其他电子设备制造业</t>
  </si>
  <si>
    <t>　实习开发工程师</t>
  </si>
  <si>
    <t>电子、通信、计算机及软件类、自动化等　</t>
  </si>
  <si>
    <t>厦门亿联网络技术股份有限公司</t>
  </si>
  <si>
    <t>信息传输、软件和信息技术服务业</t>
  </si>
  <si>
    <t xml:space="preserve">
图像或音频算法、云服务　</t>
  </si>
  <si>
    <t>软件、算法相关专业　</t>
  </si>
  <si>
    <t>科技谷（厦门）信息技术有限公司</t>
  </si>
  <si>
    <t>软件信息业、大数据</t>
  </si>
  <si>
    <t>1、从事深度学习、智能决策技术等领域的机器学习算法研发；
2、负责跟踪该领域的技术前沿，定期做该领域的前沿学术报告；
3、结合应用场景，综合考虑业务/数据/算法等因素,持续改进和优化产品性能等　</t>
  </si>
  <si>
    <t>统计学、数学、计算机、大数据、人工智能　</t>
  </si>
  <si>
    <t>鹭燕医药股份有限公司（福建省康源图像智能研究院）</t>
  </si>
  <si>
    <t>医药、大健康</t>
  </si>
  <si>
    <t>　研究院</t>
  </si>
  <si>
    <t>医工融合研究方向</t>
  </si>
  <si>
    <t>厦门盈趣科技股份有限公司</t>
  </si>
  <si>
    <t>对人工智能（语意理解、表面图形识别、双目机器视觉）、物联网（网关通讯安全）、变色玻璃、超简生物识别等进行研究和成果转化。</t>
  </si>
  <si>
    <t>专业：电子科学与技术、信息与通信工程、控制科学与工程、计算机科学与技术、系统科学、仪器科学与技术、电气工程等专业
研究方向：人工智能（语意理解、表面图形识别、双目机器视觉）、物联网（网关通讯安全）、变色玻璃、超简生物识别</t>
  </si>
  <si>
    <t>厦门金达威维生素有限公司</t>
  </si>
  <si>
    <t>食品及饲料添加剂制造</t>
  </si>
  <si>
    <t>维生素A中间体六碳醇、缩合物的合成；维生素D3中间体7-去氢胆固醇的合成；维生素中间体甲酰嘧啶的合成</t>
  </si>
  <si>
    <t>有机合成</t>
  </si>
  <si>
    <t>厦门奥普拓自控科技有限公司</t>
  </si>
  <si>
    <t>工业互联网、高新技术企业</t>
  </si>
  <si>
    <t>高级控制优化算法开发</t>
  </si>
  <si>
    <t>自动化、应用数学、物理学、计算机、化工等相关专业博士</t>
  </si>
  <si>
    <t>厦门云天半导体科技有限公司</t>
  </si>
  <si>
    <t>半导体封测</t>
  </si>
  <si>
    <t>微电子系统集成、封装设计等研发工作</t>
  </si>
  <si>
    <t>电子科学与技术相关专业（电学仿真设计、力学/可靠性仿真设计）</t>
  </si>
  <si>
    <t>大博医疗</t>
  </si>
  <si>
    <t>医疗器械　</t>
  </si>
  <si>
    <t>新材料在关节产品研究</t>
  </si>
  <si>
    <t>材料学、高分子</t>
  </si>
  <si>
    <t>厦门蓝斯通信股份有限公司</t>
  </si>
  <si>
    <t>软件和信息服务业</t>
  </si>
  <si>
    <t>公交线网规划/公交线网优化/公交智能排班调度算法研究和应用</t>
  </si>
  <si>
    <t>交通工程/交通运输工程</t>
  </si>
  <si>
    <t>厦门建霖健康家居股份有限公司</t>
  </si>
  <si>
    <t>健康淋浴系统、整体厨卫系列、健康照护家居、汽车家电组件、水电智能产品等</t>
  </si>
  <si>
    <t>协助新绿色表面处理技术项目研究、制程技术（如PVD/电镀/水镀/真空镀等）推广应用至生产、技术标准的制定等</t>
  </si>
  <si>
    <t>化学/电化学/化工/材料</t>
  </si>
  <si>
    <t>厦门东昂光电科技有限公司</t>
  </si>
  <si>
    <t>光电科技</t>
  </si>
  <si>
    <t>LED光学设计，新型透镜的研发；解决光电转换的散热，热学分析设计；Wifi电磁感应核磁共振研究、机械设计及设备自动化研究</t>
  </si>
  <si>
    <t>电子光电/机械设计及设计/光学研究/热学研究/高低压电源设计/设备自动化设计</t>
  </si>
  <si>
    <t>“蓝火计划”教育机器人研究院</t>
  </si>
  <si>
    <t>人工智能+教育</t>
  </si>
  <si>
    <t>AI双师课程体系建设</t>
  </si>
  <si>
    <t>学前教育</t>
  </si>
  <si>
    <t>厦门市普识纳米科技有限公司</t>
  </si>
  <si>
    <t>化学研发</t>
  </si>
  <si>
    <t>分析化学/光谱分析/纳米材料制备方向及软件开发</t>
  </si>
  <si>
    <t>厦门科皕检测科技股份有限公司</t>
  </si>
  <si>
    <t>工业探测</t>
  </si>
  <si>
    <t xml:space="preserve">1、 参与公司无损检测设备的研发
2、 为公司的无损检测设备的研发提供技术指导和支持
3、 协助公司发表有关无损检测设备研发及使用的技术论文
4、 其他跟技术开发相关的工作
</t>
  </si>
  <si>
    <t>自动化控制/无损检测技术/测控技术与仪器</t>
  </si>
  <si>
    <t>厦门云脉技术有限公司</t>
  </si>
  <si>
    <t>图像识别、人脸识别产品的研究开发　</t>
  </si>
  <si>
    <t>图像识别/人脸识别/计算机类</t>
  </si>
  <si>
    <t>厦门同安资产管理有限公司</t>
  </si>
  <si>
    <t>资产管理</t>
  </si>
  <si>
    <t>商业写字楼整体设计1．负责根据公司发展规划参与商业写字楼的整体设计、规划。2. 根据国家相关行业的规范、工程设计标准和各项要求,提供合理化的建议及设计。3.参与商业写字楼的定位、运营体系的规划及建设。</t>
  </si>
  <si>
    <t>建筑、室内设计等相关专业</t>
  </si>
  <si>
    <t>厦门海普锐科技股份有限公司</t>
  </si>
  <si>
    <t>参与线束智能制造数字化工厂等</t>
  </si>
  <si>
    <t>机械或电气自动化　</t>
  </si>
  <si>
    <t>厦门百霖净水科技有限公司（健霖子公司</t>
  </si>
  <si>
    <t>资源与环境/水污染控制与水资源利用技术/饮用水安全保障技术</t>
  </si>
  <si>
    <t>　膜技术研究、净水新材料、新技术研究</t>
  </si>
  <si>
    <t>膜材料与膜分离技术、新型膜材料、分离膜制备与改性、功能高分子复合膜</t>
  </si>
  <si>
    <t>智童时刻（厦门)科技有限公司</t>
  </si>
  <si>
    <t>北AI双师课程体系建设及对应技术开发</t>
  </si>
  <si>
    <t>厦门市翔安市政集团有限公司</t>
  </si>
  <si>
    <t>经营范围覆盖市政设施建设及管理、环境综合管理、城市综合服务、城市景观和绿化工程施工等多个领域</t>
  </si>
  <si>
    <t>水环境综合治理、垃圾分类、水质化验室</t>
  </si>
  <si>
    <t>环境工程、环境科学、土木工程等研究方向：水处理、垃圾分类、环境检测等</t>
  </si>
  <si>
    <t>厦门市翔发集团有限公司</t>
  </si>
  <si>
    <t>房地产</t>
  </si>
  <si>
    <t>企业战略规划、产业投资策略研究</t>
  </si>
  <si>
    <t>经济贸易类、财政金融类、工商管理类；方向：企业战略规划与管理、产业投资方向</t>
  </si>
  <si>
    <t>厦门纵能电子科技有限公司</t>
  </si>
  <si>
    <t>　仪器仪表</t>
  </si>
  <si>
    <t>技术的研究及开发等工作</t>
  </si>
  <si>
    <t>电子科学与技术，信息与通讯工程、微纳传感、纳米材料学、传感与控制、测控技术</t>
  </si>
  <si>
    <t>XM001-XM035</t>
    <phoneticPr fontId="1" type="noConversion"/>
  </si>
  <si>
    <t>XM012</t>
    <phoneticPr fontId="1" type="noConversion"/>
  </si>
  <si>
    <t>XM013</t>
    <phoneticPr fontId="1" type="noConversion"/>
  </si>
  <si>
    <t>XM014</t>
    <phoneticPr fontId="1" type="noConversion"/>
  </si>
  <si>
    <t>XM015</t>
    <phoneticPr fontId="1" type="noConversion"/>
  </si>
  <si>
    <t>XM016</t>
    <phoneticPr fontId="1" type="noConversion"/>
  </si>
  <si>
    <t>XM017</t>
    <phoneticPr fontId="1" type="noConversion"/>
  </si>
  <si>
    <t>XM018</t>
    <phoneticPr fontId="1" type="noConversion"/>
  </si>
  <si>
    <t>XM019</t>
    <phoneticPr fontId="1" type="noConversion"/>
  </si>
  <si>
    <t>XM020</t>
    <phoneticPr fontId="1" type="noConversion"/>
  </si>
  <si>
    <t>XM021</t>
    <phoneticPr fontId="1" type="noConversion"/>
  </si>
  <si>
    <t>XM022</t>
    <phoneticPr fontId="1" type="noConversion"/>
  </si>
  <si>
    <t>XM023</t>
    <phoneticPr fontId="1" type="noConversion"/>
  </si>
  <si>
    <t>XM024</t>
    <phoneticPr fontId="1" type="noConversion"/>
  </si>
  <si>
    <t>XM025</t>
    <phoneticPr fontId="1" type="noConversion"/>
  </si>
  <si>
    <t>XM026</t>
    <phoneticPr fontId="1" type="noConversion"/>
  </si>
  <si>
    <t>XM027</t>
    <phoneticPr fontId="1" type="noConversion"/>
  </si>
  <si>
    <t>XM028</t>
    <phoneticPr fontId="1" type="noConversion"/>
  </si>
  <si>
    <t>XM029</t>
    <phoneticPr fontId="1" type="noConversion"/>
  </si>
  <si>
    <t>XM030</t>
    <phoneticPr fontId="1" type="noConversion"/>
  </si>
  <si>
    <t>XM031</t>
    <phoneticPr fontId="1" type="noConversion"/>
  </si>
  <si>
    <t>XM032</t>
    <phoneticPr fontId="1" type="noConversion"/>
  </si>
  <si>
    <t>XM033</t>
    <phoneticPr fontId="1" type="noConversion"/>
  </si>
  <si>
    <t>XM034</t>
    <phoneticPr fontId="1" type="noConversion"/>
  </si>
  <si>
    <t>XM035</t>
    <phoneticPr fontId="1" type="noConversion"/>
  </si>
  <si>
    <t>福建厦门（35家企业需求35人）</t>
    <phoneticPr fontId="1" type="noConversion"/>
  </si>
  <si>
    <t>CZ001</t>
    <phoneticPr fontId="20" type="noConversion"/>
  </si>
  <si>
    <t>图像或音频算法、云服务　</t>
    <phoneticPr fontId="1" type="noConversion"/>
  </si>
  <si>
    <t>科技服务业</t>
    <phoneticPr fontId="14" type="noConversion"/>
  </si>
  <si>
    <t>铝加工</t>
    <phoneticPr fontId="14" type="noConversion"/>
  </si>
  <si>
    <t>广西百色百矿集团有限公司</t>
    <phoneticPr fontId="14" type="noConversion"/>
  </si>
  <si>
    <t>综合工业集团</t>
    <phoneticPr fontId="14" type="noConversion"/>
  </si>
  <si>
    <t>旅游、酒店</t>
    <phoneticPr fontId="14" type="noConversion"/>
  </si>
  <si>
    <t>旅游策划;金融;酒店管理</t>
    <phoneticPr fontId="14" type="noConversion"/>
  </si>
  <si>
    <t>广西百色市建鑫植物油股份有限公司</t>
    <phoneticPr fontId="14" type="noConversion"/>
  </si>
  <si>
    <t>农产品加工</t>
    <phoneticPr fontId="14" type="noConversion"/>
  </si>
  <si>
    <t>农业</t>
    <phoneticPr fontId="14" type="noConversion"/>
  </si>
  <si>
    <t>1.农业育种、育苗；2.农产品深加工；3.农业化学；4.生物工程。</t>
    <phoneticPr fontId="14" type="noConversion"/>
  </si>
  <si>
    <t>检验检测</t>
    <phoneticPr fontId="14" type="noConversion"/>
  </si>
  <si>
    <t>茶叶种植研究；市场营销管理</t>
    <phoneticPr fontId="14" type="noConversion"/>
  </si>
  <si>
    <t>茶叶种植及加工新技术或茶叶产品深加工及衍生产品、高附加值产品研发</t>
    <phoneticPr fontId="14" type="noConversion"/>
  </si>
  <si>
    <t>茶叶种植及加工或产品包装设计营销策划</t>
    <phoneticPr fontId="14" type="noConversion"/>
  </si>
  <si>
    <t>加速器物理</t>
    <phoneticPr fontId="14" type="noConversion"/>
  </si>
  <si>
    <t>广东正业科技股份有限公司</t>
    <phoneticPr fontId="14" type="noConversion"/>
  </si>
  <si>
    <t>装备制造、高端材料</t>
    <phoneticPr fontId="14" type="noConversion"/>
  </si>
  <si>
    <t>对我司行业、产品有兴趣，有相关项目经验优先</t>
    <phoneticPr fontId="14" type="noConversion"/>
  </si>
  <si>
    <t xml:space="preserve">   软件、图像算法、材料（高分子、功能膜方向）、光学（机器视觉、激光、X光）、电子（FPGA、高频方向）、机械(精密机械、轻量化等)、自动化控制（机械、电子、电气）、管理类等相关专业博士；</t>
    <phoneticPr fontId="14" type="noConversion"/>
  </si>
  <si>
    <t>广东生益科技股份有限公司</t>
    <phoneticPr fontId="14" type="noConversion"/>
  </si>
  <si>
    <t>电子电路基材；高分子材料</t>
    <phoneticPr fontId="14" type="noConversion"/>
  </si>
  <si>
    <t>1 液体聚丁二烯树脂的合成与应用
2 高性能聚酰亚胺（PI）的合成及其在挠性覆铜板产品中的应用（Ⅰ）
3 高性能聚酰亚胺（PI）的合成及其在感光覆盖膜产品中的应用（Ⅱ）
4 高性能聚酰胺-酰亚胺树脂的合成与应用
5 满足高速电子电路基材用无卤环保阻燃剂开发
6 改性环烯烃共聚物的合成与应用
7 液晶聚合物（LCP）在覆铜板中的应用研究
8 液晶环氧在覆铜板中的应用研究
9 多元热固性体系的交联固化机理研究及固化工艺的应用
10 覆铜板材料电老化行为研究方法开发及其应用
11 高性能羧基聚酯的合成及其在挠性覆铜板中的应用
12 高分子材料结构设计模型以及在覆铜板中的可能应用前景、方向
13 毫米波测试系统开发</t>
    <phoneticPr fontId="14" type="noConversion"/>
  </si>
  <si>
    <t>材料学；高分子材料</t>
    <phoneticPr fontId="14" type="noConversion"/>
  </si>
  <si>
    <t>XM001</t>
    <phoneticPr fontId="1" type="noConversion"/>
  </si>
  <si>
    <t>XM002</t>
    <phoneticPr fontId="1" type="noConversion"/>
  </si>
  <si>
    <t>XM003</t>
    <phoneticPr fontId="1" type="noConversion"/>
  </si>
  <si>
    <t>XM004</t>
    <phoneticPr fontId="1" type="noConversion"/>
  </si>
  <si>
    <t>XM005</t>
    <phoneticPr fontId="1" type="noConversion"/>
  </si>
  <si>
    <t>XM006</t>
    <phoneticPr fontId="1" type="noConversion"/>
  </si>
  <si>
    <t>XM007</t>
    <phoneticPr fontId="1" type="noConversion"/>
  </si>
  <si>
    <t>XM008</t>
    <phoneticPr fontId="1" type="noConversion"/>
  </si>
  <si>
    <t>XM009</t>
    <phoneticPr fontId="1" type="noConversion"/>
  </si>
  <si>
    <t>XM010</t>
    <phoneticPr fontId="1" type="noConversion"/>
  </si>
  <si>
    <t>XM011</t>
    <phoneticPr fontId="1" type="noConversion"/>
  </si>
  <si>
    <t>云南大理</t>
    <phoneticPr fontId="1" type="noConversion"/>
  </si>
  <si>
    <t>DL001-DL016</t>
    <phoneticPr fontId="1" type="noConversion"/>
  </si>
  <si>
    <t>华新水泥（云龙）有限公司</t>
  </si>
  <si>
    <t>水泥生产</t>
    <phoneticPr fontId="26" type="noConversion"/>
  </si>
  <si>
    <t>矿山开采及管理、水泥工艺管理、自动化及相关专业</t>
  </si>
  <si>
    <t>水泥工业管理及自动化专业</t>
  </si>
  <si>
    <t>云南瑞通牧业科技开发有限公司</t>
  </si>
  <si>
    <t>生猪养殖及屠宰加工（火腿）</t>
  </si>
  <si>
    <t>在遗传育种、动物营养、肉食品加工方面有较深入研究</t>
  </si>
  <si>
    <t>遗传育种、动物</t>
  </si>
  <si>
    <t>云南白药清逸堂实业有限公司</t>
  </si>
  <si>
    <t>化学、药学、生物学、制造管理、信息技术等专业</t>
    <phoneticPr fontId="26" type="noConversion"/>
  </si>
  <si>
    <t>宾川县富鑫农产品开发有限责任公司</t>
  </si>
  <si>
    <t>农业</t>
  </si>
  <si>
    <t>设施栽培、技术研发、自能化管理技术、财务会计、作物生产与管理</t>
    <phoneticPr fontId="26" type="noConversion"/>
  </si>
  <si>
    <t>农学、林学、水保、园林、动物、植保、设施农业、应用生物</t>
  </si>
  <si>
    <t>祥云县扬帆环保科技有限公司</t>
    <phoneticPr fontId="26" type="noConversion"/>
  </si>
  <si>
    <t>自燃式生活垃圾热解净化处理技术、一体化生活污水处理技术</t>
    <phoneticPr fontId="26" type="noConversion"/>
  </si>
  <si>
    <t xml:space="preserve"> 中药材种植  </t>
    <phoneticPr fontId="26" type="noConversion"/>
  </si>
  <si>
    <t xml:space="preserve">土壤肥料、植物生理学等专业
</t>
    <phoneticPr fontId="26" type="noConversion"/>
  </si>
  <si>
    <t>核桃食品加工</t>
    <phoneticPr fontId="26" type="noConversion"/>
  </si>
  <si>
    <t>鹤庆溢鑫铝业有限公司</t>
    <phoneticPr fontId="26" type="noConversion"/>
  </si>
  <si>
    <t>DL002</t>
  </si>
  <si>
    <t>DL003</t>
  </si>
  <si>
    <t>DL004</t>
  </si>
  <si>
    <t>DL005</t>
  </si>
  <si>
    <t>DL006</t>
  </si>
  <si>
    <t>DL007</t>
  </si>
  <si>
    <t>DL008</t>
  </si>
  <si>
    <t>DL009</t>
  </si>
  <si>
    <t>DL010</t>
  </si>
  <si>
    <t>DL011</t>
  </si>
  <si>
    <t>DL012</t>
  </si>
  <si>
    <t>DL013</t>
  </si>
  <si>
    <t>DL014</t>
  </si>
  <si>
    <t>DL015</t>
  </si>
  <si>
    <t>DL001</t>
    <phoneticPr fontId="1" type="noConversion"/>
  </si>
  <si>
    <t>江苏徐州</t>
    <phoneticPr fontId="1" type="noConversion"/>
  </si>
  <si>
    <t>XZ001-XZ049</t>
    <phoneticPr fontId="1" type="noConversion"/>
  </si>
  <si>
    <t>备 注</t>
  </si>
  <si>
    <t>江苏安迪泰机车制造有限公司</t>
  </si>
  <si>
    <t>低速汽车、电动三轮摩托车制造和发展技术研究，涵盖总体设计、结构分析、电子安装、智能控制、冲压技术、喷涂技术、总装技术、车辆检测试验等专业和研究方向。</t>
  </si>
  <si>
    <t>总体设计、结构分析、电子安装、智能控制、冲压技术、喷涂技术、总装技术、车辆检测试验等专业</t>
  </si>
  <si>
    <t>丰县</t>
  </si>
  <si>
    <t>江苏极易新材料有限公司</t>
  </si>
  <si>
    <t>有机合成、化工工艺方向博士，协助公司进行研发，测试</t>
  </si>
  <si>
    <t>有机合成、化工工艺</t>
  </si>
  <si>
    <t>徐州江煤科技有限公司</t>
  </si>
  <si>
    <t>矿井安全生产（综合）监控系统、井下人员定位跟踪管理系统等软硬件工程师</t>
  </si>
  <si>
    <t>电子信息、气体传感材料器件、物联网、人工智能</t>
  </si>
  <si>
    <t>江苏巨杰机电有限公司</t>
  </si>
  <si>
    <t>电动车驱动系统相关的机电一体化、机械自动化、控制系统等专业博士生</t>
  </si>
  <si>
    <t>机电一体化、机械自动化、控制系统、电子信息等专业</t>
  </si>
  <si>
    <t>江苏速利达机车有限公司</t>
  </si>
  <si>
    <t>需求机械制造与自动化专业的人员，为公司的机械自动化应用及产品开发设计开展工作</t>
  </si>
  <si>
    <t>机械制造及其自动化</t>
  </si>
  <si>
    <t>信尔胜机械（江苏）有限公司</t>
  </si>
  <si>
    <t>螺杆式压缩机和离心式压缩机生产及研发</t>
  </si>
  <si>
    <t>压缩机相关专业</t>
  </si>
  <si>
    <t>徐州幸福家电动车有限公司</t>
  </si>
  <si>
    <t>汽车、电动车设计与生产，生产流程的控制</t>
  </si>
  <si>
    <t>机械设计制造及自动化、生产管理等</t>
  </si>
  <si>
    <t>江苏友迪光电装备有限公司</t>
  </si>
  <si>
    <t>图形图像处理，计算机视觉相关算法的研究，产品的整体光学设计、研发等</t>
  </si>
  <si>
    <t>计算机科学与技术、软件工程、光学工程方向</t>
  </si>
  <si>
    <t>徐州南普机电科技有限公司</t>
  </si>
  <si>
    <t>对电机性能熟悉，对财务管理有丰富的经验，成本控制有独到的见解及管理方法</t>
  </si>
  <si>
    <t>电磁学、动力学、制造业管理、财务管理、制造业成本管理</t>
  </si>
  <si>
    <t>江苏大风歌酒业有限公司</t>
  </si>
  <si>
    <t>运用院校理论的前沿知识结合实际生产情况，提示企业发酵技术</t>
  </si>
  <si>
    <t>食品发酵、生物工程、微生物发酵相关专业</t>
  </si>
  <si>
    <t>江苏中宇光伏科技有限公司</t>
  </si>
  <si>
    <t>新能源</t>
  </si>
  <si>
    <t>单晶PERC太阳能电池制造</t>
  </si>
  <si>
    <t>材料学、化学、物理学等相关专业</t>
  </si>
  <si>
    <t>沛县</t>
  </si>
  <si>
    <t>徐州恒辉编织机械有限公司</t>
  </si>
  <si>
    <t>编织机械</t>
  </si>
  <si>
    <t>特种编织机智能制造</t>
  </si>
  <si>
    <t>材料学、金属材料、热处理、机械类</t>
  </si>
  <si>
    <t>江苏九旭药业有限公司</t>
  </si>
  <si>
    <t>生物医药（临床用药、抗肿瘤药物等）</t>
  </si>
  <si>
    <t>1、中药类、药学类、化学类；
2、中药萃取、药效药代分析检测。</t>
  </si>
  <si>
    <t>中药类、药学类、化学类、药效药代分析检测等专业</t>
  </si>
  <si>
    <t>睢宁</t>
  </si>
  <si>
    <t>江苏星星家电科技有限公司</t>
  </si>
  <si>
    <t>高端装备制造（白色家电）</t>
  </si>
  <si>
    <t>1、智能系统，精准控温；
2、复合材料代替金属材料；
3、保温材料；
4、冷链物流、制冷压缩机研发。</t>
  </si>
  <si>
    <t>动力与电气工程、制冷及低温工程、机械工程等专业</t>
  </si>
  <si>
    <t>徐州天意动物药业有限公司</t>
  </si>
  <si>
    <t>生物医药（动物保健药等）</t>
  </si>
  <si>
    <t>1、缓释制剂的产业化技术；
2、控释制剂技术；
3、纳米制剂技术等。</t>
  </si>
  <si>
    <t>生物制药、动物保健、纳米技术等专业</t>
  </si>
  <si>
    <t>江苏久祥汽车电器集团有限公司</t>
  </si>
  <si>
    <t>高端装备制造（汽车配件）</t>
  </si>
  <si>
    <t>汽车发动机方面：1、机电一体化；
2、模具设计；
3、机械制造；
4、模具设计制造高级技师。</t>
  </si>
  <si>
    <t>机电一体化、模具设计制造、机械制造等专业</t>
  </si>
  <si>
    <t>江苏汉瓦特电力科技有限公司</t>
  </si>
  <si>
    <t>新能源（充电桩）</t>
  </si>
  <si>
    <t>充电储电方面：1、充电桩散热；
2、高性能储电研发。</t>
  </si>
  <si>
    <t>电力电子、电气自动控制、计算机、电力系统自动化等专业</t>
  </si>
  <si>
    <t>徐州南海皮厂有限公司</t>
  </si>
  <si>
    <t>皮革皮具(原皮）</t>
  </si>
  <si>
    <t>皮革方面：1、生态革、自然胶等方向。</t>
  </si>
  <si>
    <t>皮革加工制造等专业</t>
  </si>
  <si>
    <t>徐州领君仁驰自动化设备有限公司</t>
  </si>
  <si>
    <t>高端装备制造（剥线机）</t>
  </si>
  <si>
    <t>1.数码编程工程师；
2.机械设计制造。</t>
  </si>
  <si>
    <t>数码编程工程、机械设计制造等专业</t>
  </si>
  <si>
    <t>徐州市海涛制冷设备有限公司</t>
  </si>
  <si>
    <t>高端装备制造（农业方面）</t>
  </si>
  <si>
    <t>1、机电一体化专业；
2、自动化软硬件专业。</t>
  </si>
  <si>
    <t>机电一体化、自动化软硬件等专业</t>
  </si>
  <si>
    <t>江苏鲁汶仪器有限公司</t>
  </si>
  <si>
    <t>电子信息-集成电路制造</t>
  </si>
  <si>
    <t>机械工程师</t>
  </si>
  <si>
    <t>过程装备与控制工程、机械制造及自动化、机械工程、电气自动化、测控与控制</t>
  </si>
  <si>
    <t>邳州</t>
  </si>
  <si>
    <t>电气工程师</t>
  </si>
  <si>
    <t>电气自动化、测控与控制</t>
  </si>
  <si>
    <t>射频工程师</t>
  </si>
  <si>
    <t>微电子、过程装备与控制工程、射频、电气工程、通信工程、机械工程</t>
  </si>
  <si>
    <t>工艺工程师</t>
  </si>
  <si>
    <t>物理、化学、等离子体、材料工程、材料分析、微电子、半导体材料、材料物理</t>
  </si>
  <si>
    <t>江苏晶曌半导体有限公司</t>
  </si>
  <si>
    <t>现本司希望通过西安电子科技大学引入二到三名博士研究生人员参与或承担紫外及深紫外LED外延片及GaN基微波功率器件、交通绿外延片的研发。</t>
  </si>
  <si>
    <t>材料物理与化学专业、半导体相关专业</t>
  </si>
  <si>
    <t>江苏实为半导体科技有限公司</t>
  </si>
  <si>
    <t>材料工程师</t>
  </si>
  <si>
    <t>难熔金属材料、表面处理</t>
  </si>
  <si>
    <t>江苏六鼎机械科技有限公司</t>
  </si>
  <si>
    <t>企业研发、设计人才短缺，急需相关专业人才</t>
  </si>
  <si>
    <t>机械制造、产品设计</t>
  </si>
  <si>
    <t>新沂</t>
  </si>
  <si>
    <t>新沂市中大石英科技有限公司</t>
  </si>
  <si>
    <t>石英坩埚、石英新材料</t>
  </si>
  <si>
    <t>开展石英材料研究、筹备建设工程技术研究中心</t>
  </si>
  <si>
    <t>新材料、选矿</t>
  </si>
  <si>
    <t>徐州辛辛那提新型材料有限公司</t>
  </si>
  <si>
    <t>高分子材料研发生产及大口径管道研发生产</t>
  </si>
  <si>
    <t>江苏新奥得玻璃制品股份有限公司</t>
  </si>
  <si>
    <t>玻璃制品</t>
  </si>
  <si>
    <t>硅酸盐专业、玻璃制造加工、新产品设计</t>
  </si>
  <si>
    <t>玻璃制造加工、新产品设计</t>
  </si>
  <si>
    <t>江苏康程新材料科技有限公司</t>
  </si>
  <si>
    <t>轻质建筑材料</t>
  </si>
  <si>
    <t>本公司是从事建筑新材料的研发、生产、销售、安装服务为一体的高科技现代化企业，在技术研发、项目管理方面缺乏相关专业人才</t>
  </si>
  <si>
    <t>建筑施工、装配式建筑、无机耐火材料等</t>
  </si>
  <si>
    <t>徐州臣赐网络科技有限公司</t>
  </si>
  <si>
    <t>互联网引用技术、计算机软硬件技术</t>
  </si>
  <si>
    <t>能够独立完成路由器设计、调试工作，掌握相关设备参数和使用方法，掌握相关设计
规范及标准</t>
  </si>
  <si>
    <t>网络硬件研发（路由器方向）</t>
  </si>
  <si>
    <t>徐州茂丰纺织科技有限公司</t>
  </si>
  <si>
    <t>1、研究并熟知国内外纺织物织造技术；2、研究并修订公司纺织物的技术条件；3、负责纺织物异常分析和质量控制并进行相关知识训练与实验。</t>
  </si>
  <si>
    <t>纺织专业、质量控制</t>
  </si>
  <si>
    <t>江苏京沂电器有限公司</t>
  </si>
  <si>
    <t>我们产品是测量电阻的，如果电阻存在温漂现象，影响测量标准，因此需要高特种新材料研究的人才</t>
  </si>
  <si>
    <t>特种新材料</t>
  </si>
  <si>
    <t>阿尔法新材料江苏有限公司</t>
  </si>
  <si>
    <t>化工、新材料</t>
  </si>
  <si>
    <t>防水卷材、防水涂料、注浆堵漏、防水砂浆等产品和防水系统的研发和技术支持</t>
  </si>
  <si>
    <t>新材料、化工相关专业</t>
  </si>
  <si>
    <t>江苏徐耐新材料科技股有限公司</t>
  </si>
  <si>
    <t>建材行业</t>
  </si>
  <si>
    <t>硅酸盐材料相关专，掌握耐火材料试验基本操作，熟悉耐火材料生产工艺</t>
  </si>
  <si>
    <t>硅酸盐专业</t>
  </si>
  <si>
    <t>贾汪</t>
  </si>
  <si>
    <t>江苏康迅数控装备科技有限公司</t>
  </si>
  <si>
    <t>软件、机械、电气</t>
  </si>
  <si>
    <t>1、C#工程师：根据需求文档，对接控制器和语言之间的测试接口。根据需求文档进行编码。
2、机械工程师：数控开料机、高速封边机等设备静态力学与动态力学分析，优化产品结构；
3、电气工程师：设备电气优化，前沿电气自动化技术在当前设备上的应用，高速封边机产品电气自动化研究。</t>
  </si>
  <si>
    <t>软件编程、机械制造、电气自动化相关方向</t>
  </si>
  <si>
    <t>每个专业领域需要1名人才</t>
  </si>
  <si>
    <t>徐州美利圆环保科技有限公司</t>
  </si>
  <si>
    <t>环境工程或化学工程</t>
  </si>
  <si>
    <t>环境工程或化学工程，主要研究污水及废渣处理技术、化学工艺研究、危废处置研究等</t>
  </si>
  <si>
    <t>徐州联城住宅工业科技有限公司</t>
  </si>
  <si>
    <t>新型混凝土材料研究与应用</t>
  </si>
  <si>
    <t>1.超高性能混凝土应用研究；2.新型轻质混凝土材料开发及应用。</t>
  </si>
  <si>
    <t xml:space="preserve"> 材料学、材料科学与工程</t>
  </si>
  <si>
    <t>美的置业控股成员企业</t>
  </si>
  <si>
    <t>装配式建筑</t>
  </si>
  <si>
    <t>装配式建筑干连接体系及构造做法的的研发</t>
  </si>
  <si>
    <t>土木工程、结构力学等相近专业</t>
  </si>
  <si>
    <t>徐州腾飞工程塑料有限公司</t>
  </si>
  <si>
    <t>低VOC低气味环保尼龙、超耐低温尼龙、耐高温尼龙、高氧指数尼龙、纳米尼龙为主导研究方向</t>
  </si>
  <si>
    <t>江苏凯博软件开发有限公司</t>
  </si>
  <si>
    <t>软件开发</t>
  </si>
  <si>
    <t>自动排课系统开发</t>
  </si>
  <si>
    <t>物联网、软件开发</t>
  </si>
  <si>
    <t>鼓楼</t>
  </si>
  <si>
    <t>徐州京城皮肤病医院有限公司</t>
  </si>
  <si>
    <t>1、有医院管理方面的知识；
2、能参与医院运营管理；
3、临床专业的人才并愿意从事皮肤病的诊疗研究。</t>
  </si>
  <si>
    <t>云龙</t>
  </si>
  <si>
    <t>江苏通标环保科技发展有限公司</t>
  </si>
  <si>
    <t>节能环保</t>
  </si>
  <si>
    <t>1、工业企业危废鉴定技术研发；
2、工业污染场地环境评估与生态修复技术研发；
3、工业污染场地中重金属污染治理技术；
4、对工业污染进行鉴定，评估及治理。</t>
  </si>
  <si>
    <t>环境工程类</t>
  </si>
  <si>
    <t>徐州一统食品工业有限公司</t>
  </si>
  <si>
    <t>食品生产</t>
  </si>
  <si>
    <t>从糖尿病人的发病原理及并发症形成，到如何预防及预防作用机理等方面的研究基础上，开发糖尿病人日常食品。</t>
  </si>
  <si>
    <t>食品工程与科学、营养学、临床医学方向</t>
  </si>
  <si>
    <t>江苏云仟佰数字科技有限公司</t>
  </si>
  <si>
    <t>生物医疗3D打印</t>
  </si>
  <si>
    <t>基于3D打印技术的术前模型、手术导板、体内植入物等数字医疗应用研发、设计  ，数字医学工程研究。必须熟练掌握一种工程软件，例PRO/E、UG，熟练使用Mimics、3-Matic、Magic、Geomagic等图像重建及面片处理软件；
了解多种3D打印成型原理，有3D医疗打印工作经验者优先。</t>
  </si>
  <si>
    <t>生物医疗、数字化信息</t>
  </si>
  <si>
    <t>数字医学工程研究</t>
  </si>
  <si>
    <t>泉山</t>
  </si>
  <si>
    <t>江苏盛世天安信息科技有限公司</t>
  </si>
  <si>
    <t>信息技术</t>
  </si>
  <si>
    <t>1.主要包括数据加密,密钥管理,数字签名与身份认证,网络安全,计算机安全,安全协议,隐形技术,智能卡安全等。重点在无线通信网的信息安全,根据OSI协议,从网络各层出发,研究安全解决方案,以达到可信、可控、可用。
2.无线数据通信广域网、无线局域网和个人区域网中的无线数字传输、媒质接入控制、无线资源管理、移动性管理、移动多媒体接入、无线接入Internet、移动IP、无线IP、移动计算网络等理论、协议、技术、实现以及基于移动计算网络的各种应用。还研究现代移动通信中的智能技术(如智能天线、智能传输、智能化通信协议和智能网管系统等)。</t>
  </si>
  <si>
    <t>信息工程、大数据类</t>
  </si>
  <si>
    <t>江苏弗瑞仕环保科技有限公司</t>
  </si>
  <si>
    <t>环保科技</t>
  </si>
  <si>
    <t>空气净化产品及技术研发</t>
  </si>
  <si>
    <t>空气净化及智能控制</t>
  </si>
  <si>
    <t>江苏集萃道路工程技术与装备研究所有限公司</t>
  </si>
  <si>
    <t>科学研究和技术服务业</t>
  </si>
  <si>
    <t>热风加热机核心部件热风加热墙的优化计算分析及试验验证。</t>
  </si>
  <si>
    <t>燃烧学或者热力学相关专业</t>
  </si>
  <si>
    <t>开发区</t>
  </si>
  <si>
    <t>江苏云睿汽车电器系统有限公司</t>
  </si>
  <si>
    <t>汽车配件/橡胶化工</t>
  </si>
  <si>
    <t>橡胶作为软性基材，后道加工时需要涂覆液体涂层，此涂层的附着性能对于应用非常重要，目前的量测方法只能用胶带去粘黏后看脱落情况，比较主观，无法量化，需要有可以量化的测量方法，为后续附着性能的提升提供依据。</t>
  </si>
  <si>
    <t>化学高分子材料</t>
  </si>
  <si>
    <t>徐州云泰汽车电器有限公司</t>
  </si>
  <si>
    <t>汽车配件/塑料成型</t>
  </si>
  <si>
    <t>生产过程的产品流锡问题，进行系统的分析，查找原因并进行验证和改善：需要一位对注塑工艺有所了解，具备比较丰富的理论知识（塑料颗粒、电镀、注塑工艺等），对产品流锡问题进行分析评估，给予技术支持。</t>
  </si>
  <si>
    <t>材料科学与工程（塑料成型相关专业或研究方向）</t>
  </si>
  <si>
    <t>江苏云意电气股份有限公司</t>
  </si>
  <si>
    <t>汽车配件/汽车电子</t>
  </si>
  <si>
    <t>对于目前生产过程，电子料失效分析。能区分出ESD、EOS及random defect失效之间的联系。并根据其失效的原因对生产制程中可能产生的原因进行预防。针对产品的失效类型，需对产品采取以下的应对措施：
1、random defect失效的产品如何在云意进行筛选，供应商处应该如何管控。
2、EOS失效云意如何在不更改产品规格的情况下进行预防改善，供应商处对其EOS失效需进行何种预防改善。
3、random defect、EOS、ESD的失效有无关联，如何能找到失效的真正原因。</t>
  </si>
  <si>
    <t>集成电路：集成电路失效分析</t>
  </si>
  <si>
    <t>XZ003</t>
  </si>
  <si>
    <t>XZ004</t>
  </si>
  <si>
    <t>XZ005</t>
  </si>
  <si>
    <t>XZ006</t>
  </si>
  <si>
    <t>XZ007</t>
  </si>
  <si>
    <t>XZ008</t>
  </si>
  <si>
    <t>XZ009</t>
  </si>
  <si>
    <t>XZ010</t>
  </si>
  <si>
    <t>XZ011</t>
  </si>
  <si>
    <t>XZ012</t>
  </si>
  <si>
    <t>XZ013</t>
  </si>
  <si>
    <t>XZ014</t>
  </si>
  <si>
    <t>XZ015</t>
  </si>
  <si>
    <t>XZ016</t>
  </si>
  <si>
    <t>XZ017</t>
  </si>
  <si>
    <t>XZ018</t>
  </si>
  <si>
    <t>XZ019</t>
  </si>
  <si>
    <t>XZ020</t>
  </si>
  <si>
    <t>XZ024</t>
  </si>
  <si>
    <t>XZ025</t>
  </si>
  <si>
    <t>云南楚雄</t>
    <phoneticPr fontId="1" type="noConversion"/>
  </si>
  <si>
    <t>CX001-CX024</t>
    <phoneticPr fontId="1" type="noConversion"/>
  </si>
  <si>
    <t>云南欣绿茶花股份有限公司</t>
  </si>
  <si>
    <t>农、林、牧、渔</t>
  </si>
  <si>
    <t>生物工程、农业工程及化学等相关专业，致力于云南花卉产业化发展的高科技人才，人员需求数量为2人。</t>
  </si>
  <si>
    <t>茶花新品种选育、玫瑰种植及保鲜、永生花新工艺研发。</t>
  </si>
  <si>
    <t>楚雄市华丽包装实业有限责任公司</t>
  </si>
  <si>
    <t>包装装璜品印刷 、化工（胶粘剂）</t>
  </si>
  <si>
    <t>随着烟草行业对卷烟辅料的要求越来越严及激烈的市场竞争，公司的产品有市场，但是现行的技术能力水平不高，特别是在印刷、化工、油墨配方面的瓶颈难于有新的突破，一定程度制约了公司的发展。</t>
  </si>
  <si>
    <t>1、凹版印刷专业。凹版印刷中的质量控制及醇溶性或水性凹版印刷油墨发展前沿研讨
2、化学专业。高分子化学、精细化工、卷烟胶胶粘剂（主要成份结构：醋酸乙烯-乙烯共聚乳液+聚乙烯醇+三醋酸甘油酯+水+助剂）的生产加工。</t>
  </si>
  <si>
    <t>云南双柏县天蓬养殖有限公司</t>
  </si>
  <si>
    <t>农业（猪牛养殖及加工）</t>
  </si>
  <si>
    <t>急需从事猪牛生态规模化养殖技术、猪牛肉深加工食品开发、猪牛养殖场粪污资源化综合利用等项目的人才。</t>
  </si>
  <si>
    <t xml:space="preserve">农业、食品加工、环境科学等相关专业
</t>
  </si>
  <si>
    <t>南华县腾龙物流有限公司</t>
  </si>
  <si>
    <t>交通运输</t>
  </si>
  <si>
    <t>主要是针对车辆运行数据、业务调度数据、监控平台数据的整合优化以及共享，便于公司数据核算以及风险管控能够形成一体化。</t>
  </si>
  <si>
    <t>大数据分析，云计算，物流智能化管理。</t>
  </si>
  <si>
    <t>永仁野森达菌业有限公司</t>
  </si>
  <si>
    <t>开展食用菌（松露）种植管理技术研究、食用菌（松露）加工技术研究及其成果转化应用</t>
  </si>
  <si>
    <t>食用菌种植，食用菌、食品加工。</t>
  </si>
  <si>
    <t>云南爱尔发生物技术股份有限公司</t>
  </si>
  <si>
    <t>农林牧渔/食品药品</t>
  </si>
  <si>
    <t>雨生红球藻中除了富含虾青素外，还富含其他对人体和动物有益的物质。通过对这些特异成分的分析和研究，应用现代食品加工技术开发出更多的高附加值产品来满足市场的需求</t>
  </si>
  <si>
    <t>生物技术类专业；食品工程类专业</t>
  </si>
  <si>
    <t>云南领峰机械制造有限公司</t>
  </si>
  <si>
    <t>工业-制造业</t>
  </si>
  <si>
    <t>公司在原有生产高锰钢铸件的基础上，新增加矿用渣浆泵、高铬钢生产线，需要以铸造工艺、金属材料学为主要研究方向的技术人才提供服务。</t>
  </si>
  <si>
    <t>黑色金属铸造工艺、热处理、耐磨耐热材料研发</t>
  </si>
  <si>
    <t>云南浙滇农业发展有限公司</t>
  </si>
  <si>
    <t>葡萄，柑橘，释迦类等果树栽培的技术指导与培训企业员工</t>
  </si>
  <si>
    <t>农业专业，果树种植栽培技术及研发</t>
  </si>
  <si>
    <t>云南楚雄益农农业科技开发有限公司</t>
  </si>
  <si>
    <t>需要具有植物遗传、植物病虫害防治及植物病理方向的博士学者</t>
  </si>
  <si>
    <t>植物遗传育种</t>
  </si>
  <si>
    <t>元谋艾莱克食品有限责任公司</t>
  </si>
  <si>
    <t>水果精深加工保存和销售</t>
  </si>
  <si>
    <t>需要一个食品专业博士生，从事食品安全质量生产及新产品研发</t>
  </si>
  <si>
    <t>食品安全和食品加工</t>
  </si>
  <si>
    <t>元谋县果然好农业科技有限公司</t>
  </si>
  <si>
    <t>农业（水果种植保鲜销售</t>
  </si>
  <si>
    <t>葡萄新品种研发</t>
  </si>
  <si>
    <t>元谋县常荣农业发展有限公司</t>
  </si>
  <si>
    <t>青枣种植绿色防控</t>
  </si>
  <si>
    <t>元谋金沙绿色食品有限责任公司</t>
  </si>
  <si>
    <t>果脯蜜饯精深加工销售和果蔬保鲜储存</t>
  </si>
  <si>
    <t>食品加工、产品研发及市场策划</t>
  </si>
  <si>
    <t>食品加工、市场营销</t>
  </si>
  <si>
    <t>元谋聚元食品有限公司</t>
  </si>
  <si>
    <t>制造业</t>
  </si>
  <si>
    <t>有机蔬菜的病虫害防治和栽培管理技术</t>
  </si>
  <si>
    <t>有机蔬菜种植技术，食品加工</t>
  </si>
  <si>
    <t>楚雄国家农业科技园区</t>
  </si>
  <si>
    <t>金融 农业 大数据</t>
  </si>
  <si>
    <t>目前园区发展需要金融专业人才，帮助解决园区投融资难问题；需要农业方面重点是果树、蔬菜专业人才，帮助解决园区涉农企业果树、蔬菜新品种研发和关键技术攻克；需要大数据方面人才，帮助园区进行数据分析和大数据平台建设，发挥园区的资源优势，为企业提供信息资源服务。</t>
  </si>
  <si>
    <t>金融专业：园区企业投资融资指导
农业专业：重点是果树、蔬菜新品种研发和种植技术指导
大数据分析：园区资源数据分析和平台建设</t>
  </si>
  <si>
    <t>楚雄彝家香经贸有限公司</t>
  </si>
  <si>
    <t>农产品加工</t>
  </si>
  <si>
    <t>1、火腿防虫（盐虫）技术研究                                2、低盐火腿技术研发                                       3、火腿及猪肉制品新产品技术研发</t>
  </si>
  <si>
    <t>楚雄彝族自治州中医医院</t>
  </si>
  <si>
    <t>提供妇科临床以及天然药物开发的技术咨询、技术服务，协助解决相关技术难题</t>
  </si>
  <si>
    <t>1、妇科肿瘤、妇科手术及妇科内分泌；                         2、天然药物及制剂开发。</t>
  </si>
  <si>
    <t>楚雄州农业科学院</t>
  </si>
  <si>
    <t>农业科研</t>
  </si>
  <si>
    <t>近年来，全院补齐学科短板，加大短平快的经济作物研究步伐，重点推进现代农业园区建设，但在科研生产中，蔬菜病虫害综合防治、有机蔬菜栽培技术等研究领域人才困乏，博士团支持后将着力解决技术攻关、研发和生产规划等制约问题。</t>
  </si>
  <si>
    <t>1.植物保护（蔬菜病虫草害综合防治）                       2.作物栽培（蔬菜有机栽培技术）3.作物栽培（粳稻育种）</t>
  </si>
  <si>
    <t>大姚华盛饮料食品有限责任公司</t>
  </si>
  <si>
    <t>饮料制造</t>
  </si>
  <si>
    <t>饮料新品研发及配方改良</t>
  </si>
  <si>
    <t>饮料、食品加工专业</t>
  </si>
  <si>
    <t>大姚家和天然食品开发有限责任公司</t>
  </si>
  <si>
    <t>电商平台的运营和管理</t>
  </si>
  <si>
    <t>市场营销和食品加工</t>
  </si>
  <si>
    <t>大姚金沙林牧产业发展有限公司</t>
  </si>
  <si>
    <t>农牧业</t>
  </si>
  <si>
    <t>种猪繁育场疾病防控及母猪繁育</t>
  </si>
  <si>
    <t>畜牧兽医专业、生猪养殖场疾病防控及能繁母猪生产性能提高</t>
  </si>
  <si>
    <t>云南大姚机械配件厂</t>
  </si>
  <si>
    <t>先进装备制造业</t>
  </si>
  <si>
    <t>1、解决的（仿真模拟、灰口铸铁、球墨铸铁、蠕墨铸铁、精密铸钢、汽车零部件总成、新型农业机械等）关键技术难题。
2、利用CAE仿真模拟、3D打印技术提高新产品开发效率。
3、企业技术中心科技研发人才培养提升项目。（1）建立完善企业研发体系建设和企业科研流程制度；（2）科研人员科研能力培养提升，职称申报；（3）研发后的科研成果归纳总结提升，论文写作发表及专利的申请等。</t>
  </si>
  <si>
    <t>CAE仿真模拟、3D打印、新型材料、材料成型、机械制造等专业。</t>
  </si>
  <si>
    <t>云南星禹水利设备有限责任公司</t>
  </si>
  <si>
    <t>高端装备制造</t>
  </si>
  <si>
    <t>能够熟练应用和讲述CAD、CAXI及自动化控制原理</t>
  </si>
  <si>
    <t>机械制造与自动化</t>
  </si>
  <si>
    <t>大姚齐和牧业开发有限公司</t>
  </si>
  <si>
    <t>肉牛养殖屠宰加工销售</t>
  </si>
  <si>
    <t>需要从事肉制品加工的专业技术人员、食品研发人员。</t>
  </si>
  <si>
    <t>专业：食品工程，食品研发；</t>
  </si>
  <si>
    <t>医疗管理和临床专业</t>
  </si>
  <si>
    <t>大为医疗（江苏）有限公司</t>
  </si>
  <si>
    <t>1、超声影响技术
2、电磁、磁场、电场、空间干扰
3、无线电传输、远程传输技术
4、电子技术方面
5、DICOM传输应用
6、专业需要生物医学工程、信号处理、通讯、电子信息工程等，在软件模块设计、编码、调试方面具有自主能力</t>
  </si>
  <si>
    <t>高新区</t>
  </si>
  <si>
    <t>江苏鼎驰电子科技有限公司</t>
  </si>
  <si>
    <t>计算机信息技术</t>
  </si>
  <si>
    <t>数据治理和大数据分析</t>
  </si>
  <si>
    <t>大数据/软件工程</t>
  </si>
  <si>
    <t>江苏雷奥生物科技有限公司</t>
  </si>
  <si>
    <t>参与公司医疗信息化软件系统研发医疗信息化软件。</t>
  </si>
  <si>
    <t>软件工程</t>
  </si>
  <si>
    <t>江苏五洋停车产业集团股份有限公司</t>
  </si>
  <si>
    <t>高端装备制造业</t>
  </si>
  <si>
    <t>专业：机械、电气、液压专业各一名；研究方向：立体停车、矿山设备等方面的智能化产品设计、研发等。使产品实现智能化、可视化一些功能。最好具有原创产品的设计、工程师资格证书。</t>
  </si>
  <si>
    <t>机械、电气、电子工程、液压等</t>
  </si>
  <si>
    <t>(机械、电气、液压专业各1人)</t>
  </si>
  <si>
    <t>格利尔数码科技股份有限公司</t>
  </si>
  <si>
    <t>智能照明、通讯行业</t>
  </si>
  <si>
    <t xml:space="preserve"> 技术咨询、技术服务、协助解决或组织技术难题攻关</t>
  </si>
  <si>
    <t>电子电气、通信专业、智能控制等专业</t>
  </si>
  <si>
    <t>江苏省精创电气股份有限公司</t>
  </si>
  <si>
    <t>电子</t>
  </si>
  <si>
    <t>1、电子信息工程、软件工程、计算机信息技术相关方向2、对物联网、智能硬件有兴趣3、有过物联网、仪器仪表相关研发项目经验</t>
  </si>
  <si>
    <t>电子信息工程、软件工程、计算机信息技术等相关方向</t>
  </si>
  <si>
    <t>电子信息和计算机各1人</t>
  </si>
  <si>
    <t>徐州万达回转支承有限公司</t>
  </si>
  <si>
    <t>熟悉齿轮传动、涡轮传动、材料热处理，熟悉太阳能光伏光热发电整体结构设计</t>
  </si>
  <si>
    <t>机械设计、材料热处理、光伏发电</t>
  </si>
  <si>
    <t>机械设计、材料热处理各1人</t>
  </si>
  <si>
    <t>江苏翔盟精密铸造有限公司</t>
  </si>
  <si>
    <t>铸造</t>
  </si>
  <si>
    <t>需要铸造方面、材料学方面技术人才，能实地进行技术指导及重点技术难题攻关。</t>
  </si>
  <si>
    <t>铸造、材料学、热处理</t>
  </si>
  <si>
    <t>铜山区</t>
  </si>
  <si>
    <t>江苏红日酒业有限公司</t>
  </si>
  <si>
    <t>工业制造业</t>
  </si>
  <si>
    <t>发酵酿造顾问指导</t>
  </si>
  <si>
    <t>葡萄酒发酵酿造专业</t>
  </si>
  <si>
    <t>江苏正远货运有限公司</t>
  </si>
  <si>
    <t>运输</t>
  </si>
  <si>
    <t>有相关经验</t>
  </si>
  <si>
    <t>物流</t>
  </si>
  <si>
    <t>徐州市凯诺机械有限公司</t>
  </si>
  <si>
    <t>为进一步发展企业，提升产品的质量和技术，需要技术人才共同研发制造</t>
  </si>
  <si>
    <t>机械制造、液压系统专业</t>
  </si>
  <si>
    <t>徐州巧威发新型机械有限公司</t>
  </si>
  <si>
    <t>研发、绘图</t>
  </si>
  <si>
    <t>机械制造：收获机械（大蒜、土豆、中药材）</t>
  </si>
  <si>
    <t>徐州永春药材有限公司</t>
  </si>
  <si>
    <t>农业旅游业</t>
  </si>
  <si>
    <t>中药材及花卉种植时间、优良品种选育及搭配，并有效防旱排涝及杀菌除草；园区内花卉观光及娱乐项目的设计及合理布局</t>
  </si>
  <si>
    <t>中药材、花卉种植及园林设计</t>
  </si>
  <si>
    <t>江苏惠生堂食品股份有限公司</t>
  </si>
  <si>
    <t>食品加工生产</t>
  </si>
  <si>
    <t>药食同源及杂粮食品深加工工艺技术改进</t>
  </si>
  <si>
    <t>药食同源食品深加工工艺</t>
  </si>
  <si>
    <t>徐州顺天工业用布有限公司</t>
  </si>
  <si>
    <t>工业用布</t>
  </si>
  <si>
    <t>研发出更有利于轮胎生产的垫布</t>
  </si>
  <si>
    <t>纺织类</t>
  </si>
  <si>
    <t>徐州硕博电子科技有限公司</t>
  </si>
  <si>
    <t>虚拟仿真</t>
  </si>
  <si>
    <t>系统汇编程序员、数据挖掘工程师、图像识别工程师、硬件工程设计师</t>
  </si>
  <si>
    <t>虚拟仿真软硬件开发领域</t>
  </si>
  <si>
    <t>徐州瑞马智能技术有限公司</t>
  </si>
  <si>
    <t>工业智能化</t>
  </si>
  <si>
    <t>通过工业算法，根据热镀锌中温度、时间、角度的关系，帮助行业提高生产效率，降低生产成本。</t>
  </si>
  <si>
    <t>计算机、信息化、统计等专业</t>
  </si>
  <si>
    <t>企业名称</t>
    <phoneticPr fontId="1" type="noConversion"/>
  </si>
  <si>
    <t>东莞中子科学中心</t>
    <phoneticPr fontId="14" type="noConversion"/>
  </si>
  <si>
    <t>基础科研</t>
    <phoneticPr fontId="14" type="noConversion"/>
  </si>
  <si>
    <t>针对研究室已有的压电陶瓷促动器做进一步升级优化工作，设计其电源驱动模块及其PID反馈控制器设计，绘制原理图及其PCB板。</t>
    <phoneticPr fontId="14" type="noConversion"/>
  </si>
  <si>
    <t>机械电子或自动化工程加速器物理</t>
    <phoneticPr fontId="14" type="noConversion"/>
  </si>
  <si>
    <t>南方光源超导测试平台设计、HEPS增强器高频腔仿真模拟、OpenVPX嵌入式平台研制</t>
    <phoneticPr fontId="14" type="noConversion"/>
  </si>
  <si>
    <t>高频技术</t>
    <phoneticPr fontId="14" type="noConversion"/>
  </si>
  <si>
    <t>参加电源系统数字控制器升级和电源高精度在线监测等等相关课题的研发工作</t>
    <phoneticPr fontId="14" type="noConversion"/>
  </si>
  <si>
    <t>电气工程类/控制科学与工程类</t>
    <phoneticPr fontId="14" type="noConversion"/>
  </si>
  <si>
    <t>Montel型中子光学聚焦器件的设计和测试</t>
    <phoneticPr fontId="14" type="noConversion"/>
  </si>
  <si>
    <t>光学工程或物理类专业</t>
    <phoneticPr fontId="14" type="noConversion"/>
  </si>
  <si>
    <t>中子、质子、重离子辐照重金属材料的物理过程与产物分析</t>
    <phoneticPr fontId="14" type="noConversion"/>
  </si>
  <si>
    <t>核技术与应用，材料辐照</t>
    <phoneticPr fontId="14" type="noConversion"/>
  </si>
  <si>
    <t>1.谱仪分析程序与科学软件开发；
2.云技术的用户应用开发；
3.中子散射材料研究。</t>
    <phoneticPr fontId="14" type="noConversion"/>
  </si>
  <si>
    <t>凝聚态物理或粒子物理与原子核物理</t>
    <phoneticPr fontId="14" type="noConversion"/>
  </si>
  <si>
    <t>1.极化中子和极化氦3实验室的搭建维护；        
2.制作各类型极化中子相关设备；                   
3.极化氦3的研发工作；                            
4.极化中子设备的设计、调试、运行和维护工作。</t>
    <phoneticPr fontId="14" type="noConversion"/>
  </si>
  <si>
    <t>物理学</t>
    <phoneticPr fontId="14" type="noConversion"/>
  </si>
  <si>
    <t>1.非弹性中子散射谱仪的设计与建设；
2.谱仪相关领域的应用研究；
3.谱仪用户的组织和培养；</t>
    <phoneticPr fontId="14" type="noConversion"/>
  </si>
  <si>
    <t>凝聚态物理、材料学</t>
    <phoneticPr fontId="14" type="noConversion"/>
  </si>
  <si>
    <t>1.中子衍射仪的设计与建设；
2.谱仪相关领域的应用研究；
3.谱仪用户的组织和培养</t>
    <phoneticPr fontId="14" type="noConversion"/>
  </si>
  <si>
    <t>凝聚态物理/材料/化学</t>
    <phoneticPr fontId="14" type="noConversion"/>
  </si>
  <si>
    <t>1.CSNS调束；                                      
2.CSNS升级；</t>
    <phoneticPr fontId="14" type="noConversion"/>
  </si>
  <si>
    <t>利用精密三角高程测量方法进行CEPC大地水准面精化测量，要求三角高程测量精度达到国家二等水准精度。</t>
    <phoneticPr fontId="14" type="noConversion"/>
  </si>
  <si>
    <t>精密三角高程测量</t>
    <phoneticPr fontId="14" type="noConversion"/>
  </si>
  <si>
    <t>核探测器研究，核物理实验，核技术及核科学</t>
    <phoneticPr fontId="14" type="noConversion"/>
  </si>
  <si>
    <t>6-8人</t>
    <phoneticPr fontId="14" type="noConversion"/>
  </si>
  <si>
    <t>广东银禧科技股份有限公司</t>
    <phoneticPr fontId="14" type="noConversion"/>
  </si>
  <si>
    <t>高分子材料</t>
    <phoneticPr fontId="14" type="noConversion"/>
  </si>
  <si>
    <t>高分子化学，高分子材料加工，有机光电</t>
    <phoneticPr fontId="14" type="noConversion"/>
  </si>
  <si>
    <t>OLED发光材料方向，有机化学或者有机光电专用，熟练掌握有机合成与分离，具有一定的面板测试经验。</t>
    <phoneticPr fontId="14" type="noConversion"/>
  </si>
  <si>
    <t>东莞市五株电子科技有限公司</t>
    <phoneticPr fontId="14" type="noConversion"/>
  </si>
  <si>
    <t>电子行业</t>
    <phoneticPr fontId="14" type="noConversion"/>
  </si>
  <si>
    <t>男女不限，化学化工、自动化、机械制造及其自动化专业的博士生，对电子行业中化工、自动化设备有意向发展或有研究</t>
    <phoneticPr fontId="14" type="noConversion"/>
  </si>
  <si>
    <t>化学化工、自动化、机械制造及其自动化</t>
    <phoneticPr fontId="14" type="noConversion"/>
  </si>
  <si>
    <t>东莞市澳中电子材料有限公司</t>
    <phoneticPr fontId="14" type="noConversion"/>
  </si>
  <si>
    <t>新能源新材料</t>
    <phoneticPr fontId="14" type="noConversion"/>
  </si>
  <si>
    <t>SBC类材料的功能化改性，提高其粘结特性</t>
    <phoneticPr fontId="14" type="noConversion"/>
  </si>
  <si>
    <t>高分子材料，纳米材料，复合材料等</t>
    <phoneticPr fontId="14" type="noConversion"/>
  </si>
  <si>
    <t>聚烯烃类材料的功能化改性，调节使其增加耐溶剂性</t>
    <phoneticPr fontId="14" type="noConversion"/>
  </si>
  <si>
    <t>疏水疏油涂层开发</t>
    <phoneticPr fontId="14" type="noConversion"/>
  </si>
  <si>
    <t>锂电池用铝塑膜复合材料开发</t>
    <phoneticPr fontId="14" type="noConversion"/>
  </si>
  <si>
    <t>锂电池用水性粘接剂的开发</t>
    <phoneticPr fontId="14" type="noConversion"/>
  </si>
  <si>
    <t>东莞市卓高电子科技有限公司</t>
    <phoneticPr fontId="14" type="noConversion"/>
  </si>
  <si>
    <t>锂电池</t>
    <phoneticPr fontId="14" type="noConversion"/>
  </si>
  <si>
    <t>东莞市卓越新材料科技有限公司</t>
    <phoneticPr fontId="14" type="noConversion"/>
  </si>
  <si>
    <t>东莞银行股份有限公司</t>
    <phoneticPr fontId="14" type="noConversion"/>
  </si>
  <si>
    <t>金融业</t>
    <phoneticPr fontId="14" type="noConversion"/>
  </si>
  <si>
    <t>经济管理类、统计学类、计算机类、法学类</t>
    <phoneticPr fontId="14" type="noConversion"/>
  </si>
  <si>
    <t>东莞市儿科研究所</t>
    <phoneticPr fontId="14" type="noConversion"/>
  </si>
  <si>
    <t>医疗卫生</t>
    <phoneticPr fontId="14" type="noConversion"/>
  </si>
  <si>
    <t>设计遗传学、免疫学、病毒学相关基础研究课题、撰写标书；利用生物信息分析方法、统计分析方法、计算生物学分析工具按时按质完成生物信息分析工作（包括高通量数据分析，二代测序数据分析，大中型数据处理、分析和挖掘等。</t>
    <phoneticPr fontId="14" type="noConversion"/>
  </si>
  <si>
    <t>遗传学/生物信息学博士/免疫学/病毒学</t>
    <phoneticPr fontId="14" type="noConversion"/>
  </si>
  <si>
    <t>东莞光亚智能科技有限公司</t>
    <phoneticPr fontId="14" type="noConversion"/>
  </si>
  <si>
    <t>专用设备</t>
    <phoneticPr fontId="14" type="noConversion"/>
  </si>
  <si>
    <t>1、电力电子，控制，电力系统自动化，电机等电气工程相关专业；熟悉DSP电源控制及电路拓扑技术、逆变器控制技术；
2、熟悉32位CPU（ARM9、DSP等）嵌入式系统硬件设计开发技术，至少掌握一种EDA软件（如 AD），有较强的模拟/数字电路的硬件设计和调试能力；
3、熟练掌握C或C++编程，有良好的代码编写习惯；
4、熟悉任意一款实时操作系统RTOS，如uC/OS-II、VxWorks等，了解嵌入式LINUX开发技术；熟悉设备驱动，能针对特定芯片做操作系统移植工作和驱动开发工作；
5、熟悉TCP/IP协议栈，会开发网络通信程序；
6、熟悉设备驱动，能针对特定芯片做操作系统移植工作和驱动开发工作；
7、熟悉自动化机械设计及控制技术</t>
    <phoneticPr fontId="14" type="noConversion"/>
  </si>
  <si>
    <t>电力电子与能量变换技术，电力传动与运动控制系统，电力电子系统集成、电源管理，新能源汽车驱动技术、机电一体化</t>
    <phoneticPr fontId="14" type="noConversion"/>
  </si>
  <si>
    <t>54-57人（规模控制在40人以内）</t>
    <phoneticPr fontId="14" type="noConversion"/>
  </si>
  <si>
    <t>深入企业调研，对产业规划、产业布局提出可行性建议；指导参与智慧园区建设、谋划制定智慧园区方案；对园区能源现状进行精准调查，服务园区能源智慧管理和绿色园区申报</t>
    <phoneticPr fontId="14" type="noConversion"/>
  </si>
  <si>
    <t>产业经济学/区域经济学/宏观经济学；大数据专业/电子信息相关专业；能源利用与过程优化等相关专业</t>
    <phoneticPr fontId="14" type="noConversion"/>
  </si>
  <si>
    <t>广西区特种设备检验研究院百色分院</t>
    <phoneticPr fontId="14" type="noConversion"/>
  </si>
  <si>
    <t>金融相关专业</t>
    <phoneticPr fontId="14" type="noConversion"/>
  </si>
  <si>
    <t>广西百色兴和铝业有限公司</t>
    <phoneticPr fontId="14" type="noConversion"/>
  </si>
  <si>
    <t>广西百色矿山机械厂有限公司</t>
    <phoneticPr fontId="14" type="noConversion"/>
  </si>
  <si>
    <t>广西蓝星大华化工有限责任公司</t>
    <phoneticPr fontId="14" type="noConversion"/>
  </si>
  <si>
    <t>煤矿开采、通风安全、瓦斯高效综合治理与综合利用；发配电、环境工程和孤网输配电、热电联产、电力电子在新能源中的应用、灰渣综合利用；铝基材料合成、超高纯铝提纯技术；机械制造、铝精深加工、热处理；锰基材料合成、锰酸锂新能源电极材料及电池、锰尾矿综合利用；企业信息系统建设及“两化融合”建设、智能化应用；节约人力成本、减少用工风险，提升管理效率</t>
    <phoneticPr fontId="14" type="noConversion"/>
  </si>
  <si>
    <t>采煤业；电力；铝冶炼；铝加工；锰加工；信息化；</t>
    <phoneticPr fontId="14" type="noConversion"/>
  </si>
  <si>
    <t>广西高新农业产业投资有限公司</t>
    <phoneticPr fontId="14" type="noConversion"/>
  </si>
  <si>
    <t>广西田东锦盛化工有限公司</t>
    <phoneticPr fontId="14" type="noConversion"/>
  </si>
  <si>
    <t>广西华大骄阳能源环保科技有限公司</t>
    <phoneticPr fontId="14" type="noConversion"/>
  </si>
  <si>
    <t>一次性卫生用品研发、生产及销售</t>
    <phoneticPr fontId="26" type="noConversion"/>
  </si>
  <si>
    <t>资源与环境(自燃式生活垃圾热解净化处理技术及一体化污水处理技术）</t>
    <phoneticPr fontId="26" type="noConversion"/>
  </si>
  <si>
    <t xml:space="preserve">1、环保技术专业人才；
2、对一水两污工艺研发专业人才。
</t>
    <phoneticPr fontId="26" type="noConversion"/>
  </si>
  <si>
    <t>云南龙云大有实业有限公司</t>
    <phoneticPr fontId="26" type="noConversion"/>
  </si>
  <si>
    <t>农产品加工</t>
    <phoneticPr fontId="26" type="noConversion"/>
  </si>
  <si>
    <t>在农副产品加工方面能够提出适合企业进一步发展的新技术、新产品等；在种植技术和管理上提升企业水平；在养殖技术和管理上给予有效的、实用的帮助。</t>
    <phoneticPr fontId="26" type="noConversion"/>
  </si>
  <si>
    <t>农副产品加工研发、技术改造；种植、养殖等技术研究</t>
    <phoneticPr fontId="26" type="noConversion"/>
  </si>
  <si>
    <t>大理为民中草药种植有限公司</t>
    <phoneticPr fontId="26" type="noConversion"/>
  </si>
  <si>
    <t>云南木元食品有限公司</t>
    <phoneticPr fontId="26" type="noConversion"/>
  </si>
  <si>
    <t>食品加工、配方、市场营销等专业</t>
    <phoneticPr fontId="26" type="noConversion"/>
  </si>
  <si>
    <t>洱源秀源农业开发有限责任公司</t>
    <phoneticPr fontId="26" type="noConversion"/>
  </si>
  <si>
    <t>生物医药</t>
    <phoneticPr fontId="26" type="noConversion"/>
  </si>
  <si>
    <t>目前公司的青刺果产品比较单一，科技含量低，没有高端产品，希望在博士团队的支持下，做一些技术改造和创新，研究出符合市场需求的新产品，并提出公司发展方向</t>
    <phoneticPr fontId="26" type="noConversion"/>
  </si>
  <si>
    <t>研究解决青刺果苗木人工繁育技术和种植规范，提高青刺果的产量和质量；研究粗榨的青刺果油精炼提纯技术，研制出高纯度、高品质的青刺果精炼保健油；进行青刺果油和护肤品保湿对比试验，研制青刺果油护肤品。</t>
    <phoneticPr fontId="26" type="noConversion"/>
  </si>
  <si>
    <t>巍山县天麻山中药种植开发家庭农场</t>
    <phoneticPr fontId="26" type="noConversion"/>
  </si>
  <si>
    <t>种植模式、采种技术研究</t>
    <phoneticPr fontId="26" type="noConversion"/>
  </si>
  <si>
    <t>中药材种植</t>
    <phoneticPr fontId="26" type="noConversion"/>
  </si>
  <si>
    <t>有色金属</t>
    <phoneticPr fontId="26" type="noConversion"/>
  </si>
  <si>
    <t xml:space="preserve">冶金专业/电解铝生产工艺控制。
信息化专业/生产软件应用开发。
铝合金专业/铝合金技术产品开发。
铝灰、电解铝炭渣、废旧阴极处理专业/对电解铝铝灰、炭渣、废旧阴极固废
处理研究开发。
</t>
    <phoneticPr fontId="26" type="noConversion"/>
  </si>
  <si>
    <t>大理州电子政务管理中心</t>
    <phoneticPr fontId="26" type="noConversion"/>
  </si>
  <si>
    <t>电子信息、网络</t>
    <phoneticPr fontId="26" type="noConversion"/>
  </si>
  <si>
    <t>计算机科学与技术</t>
    <phoneticPr fontId="26" type="noConversion"/>
  </si>
  <si>
    <t>鹤庆北衙矿业有限公司</t>
    <phoneticPr fontId="26" type="noConversion"/>
  </si>
  <si>
    <t>金矿采选</t>
    <phoneticPr fontId="26" type="noConversion"/>
  </si>
  <si>
    <t>采矿专业、矿物加工工程专业、地质专业、冶金专业</t>
    <phoneticPr fontId="26" type="noConversion"/>
  </si>
  <si>
    <t>弥渡县大帅茶厂有限公司</t>
    <phoneticPr fontId="26" type="noConversion"/>
  </si>
  <si>
    <t>精制茶加工</t>
    <phoneticPr fontId="26" type="noConversion"/>
  </si>
  <si>
    <t>对古茶树综合开发与保护项目提供技术支持，共同研发，提高生产技术水平，促进科技成果转化，研发出更多的高端古树茶产品，提高古树茶的品质及产值。</t>
    <phoneticPr fontId="26" type="noConversion"/>
  </si>
  <si>
    <t>茶叶加工、评茶</t>
    <phoneticPr fontId="26" type="noConversion"/>
  </si>
  <si>
    <t>云南格瑞生物科技有限公司</t>
    <phoneticPr fontId="26" type="noConversion"/>
  </si>
  <si>
    <t>生物与新医药</t>
    <phoneticPr fontId="26" type="noConversion"/>
  </si>
  <si>
    <t>主要解决生产上传统劳动密集型向工业化、产业化转化，实现工厂化生产，商品化运作，同时，对新增项目提供技术支持，共同研发，提高生产技术水平，促进科技成果转化。</t>
    <phoneticPr fontId="26" type="noConversion"/>
  </si>
  <si>
    <t>机械自动化、昆虫生态学、天敌昆虫学、3D打印、计算机数据模拟、统计学、知识产权</t>
    <phoneticPr fontId="26" type="noConversion"/>
  </si>
  <si>
    <t>XZ001</t>
    <phoneticPr fontId="1" type="noConversion"/>
  </si>
  <si>
    <t>XZ002</t>
    <phoneticPr fontId="1" type="noConversion"/>
  </si>
  <si>
    <t>XZ026</t>
  </si>
  <si>
    <t>XZ027</t>
  </si>
  <si>
    <t>XZ028</t>
  </si>
  <si>
    <t>XZ029</t>
  </si>
  <si>
    <t>XZ030</t>
  </si>
  <si>
    <t>XZ031</t>
  </si>
  <si>
    <t>XZ032</t>
  </si>
  <si>
    <t>XZ033</t>
  </si>
  <si>
    <t>XZ034</t>
  </si>
  <si>
    <t>XZ035</t>
  </si>
  <si>
    <t>XZ036</t>
  </si>
  <si>
    <t>XZ037</t>
  </si>
  <si>
    <t>XZ038</t>
  </si>
  <si>
    <t>XZ039</t>
  </si>
  <si>
    <t>XZ040</t>
  </si>
  <si>
    <t>XZ041</t>
  </si>
  <si>
    <t>XZ042</t>
  </si>
  <si>
    <t>XZ043</t>
  </si>
  <si>
    <t>XZ044</t>
  </si>
  <si>
    <t>XZ045</t>
  </si>
  <si>
    <t>XZ046</t>
  </si>
  <si>
    <t>XZ047</t>
  </si>
  <si>
    <t>XZ048</t>
  </si>
  <si>
    <t>XZ049</t>
  </si>
  <si>
    <t>XZ050</t>
  </si>
  <si>
    <t>XZ051</t>
  </si>
  <si>
    <t>XZ052</t>
  </si>
  <si>
    <t>XZ053</t>
  </si>
  <si>
    <t>XZ054</t>
  </si>
  <si>
    <t>XZ055</t>
  </si>
  <si>
    <t>XZ056</t>
  </si>
  <si>
    <t>XZ057</t>
  </si>
  <si>
    <t>XZ058</t>
  </si>
  <si>
    <t>XZ059</t>
  </si>
  <si>
    <t>XZ060</t>
  </si>
  <si>
    <t>XZ061</t>
  </si>
  <si>
    <t>XZ062</t>
  </si>
  <si>
    <t>XZ063</t>
  </si>
  <si>
    <t>XZ064</t>
  </si>
  <si>
    <t>XZ065</t>
  </si>
  <si>
    <t>XZ066</t>
  </si>
  <si>
    <t>XZ021</t>
    <phoneticPr fontId="1" type="noConversion"/>
  </si>
  <si>
    <t>XZ022</t>
    <phoneticPr fontId="1" type="noConversion"/>
  </si>
  <si>
    <t>XZ023</t>
    <phoneticPr fontId="1" type="noConversion"/>
  </si>
  <si>
    <t>江苏徐州（66家企业102人）</t>
    <phoneticPr fontId="1" type="noConversion"/>
  </si>
  <si>
    <t>机械加工</t>
  </si>
  <si>
    <t>（吊索具）</t>
  </si>
  <si>
    <t>塑料制品</t>
  </si>
  <si>
    <t>1、环保化工专业</t>
  </si>
  <si>
    <t>2、焊接技术与工程专业或者材料成型专业</t>
  </si>
  <si>
    <t>1、解决生产过程中所遇到的技术难题，氧化着色的色差问题，工业型材强度问题等。</t>
  </si>
  <si>
    <t>2、铝合金节能型材的开发</t>
  </si>
  <si>
    <t>1、金属压力加工工程专业</t>
  </si>
  <si>
    <t>2、铝合金建筑材料表面专业</t>
  </si>
  <si>
    <t>泰州市西亚带业有限公司</t>
  </si>
  <si>
    <t>根据市场要求，开发高品质输送带产品</t>
  </si>
  <si>
    <t>输送带橡胶配方和工艺</t>
  </si>
  <si>
    <t>TZ001</t>
    <phoneticPr fontId="1" type="noConversion"/>
  </si>
  <si>
    <t>TZ003</t>
    <phoneticPr fontId="1" type="noConversion"/>
  </si>
  <si>
    <t>TZ004</t>
    <phoneticPr fontId="1" type="noConversion"/>
  </si>
  <si>
    <t>TZ006</t>
    <phoneticPr fontId="1" type="noConversion"/>
  </si>
  <si>
    <t>TZ010</t>
    <phoneticPr fontId="1" type="noConversion"/>
  </si>
  <si>
    <t>TZ011</t>
    <phoneticPr fontId="1" type="noConversion"/>
  </si>
  <si>
    <t>TZ012</t>
    <phoneticPr fontId="1" type="noConversion"/>
  </si>
  <si>
    <t>TZ013</t>
    <phoneticPr fontId="1" type="noConversion"/>
  </si>
  <si>
    <t>TZ014</t>
    <phoneticPr fontId="1" type="noConversion"/>
  </si>
  <si>
    <t>TZ015</t>
    <phoneticPr fontId="1" type="noConversion"/>
  </si>
  <si>
    <t>广东东莞（13家企业需求40人）</t>
    <phoneticPr fontId="1" type="noConversion"/>
  </si>
  <si>
    <t>广西百色（17家企业需求25人）</t>
    <phoneticPr fontId="1" type="noConversion"/>
  </si>
  <si>
    <t>云南大理（15家企业需求32人）</t>
    <phoneticPr fontId="1" type="noConversion"/>
  </si>
  <si>
    <t>云南楚雄（24家企业38人）</t>
    <phoneticPr fontId="1" type="noConversion"/>
  </si>
  <si>
    <t>CX001</t>
    <phoneticPr fontId="1" type="noConversion"/>
  </si>
  <si>
    <t>CX002</t>
  </si>
  <si>
    <t>CX003</t>
  </si>
  <si>
    <t>CX004</t>
  </si>
  <si>
    <t>CX005</t>
  </si>
  <si>
    <t>CX006</t>
  </si>
  <si>
    <t>CX007</t>
  </si>
  <si>
    <t>CX008</t>
  </si>
  <si>
    <t>CX009</t>
  </si>
  <si>
    <t>CX010</t>
  </si>
  <si>
    <t>CX011</t>
  </si>
  <si>
    <t>CX012</t>
  </si>
  <si>
    <t>CX013</t>
  </si>
  <si>
    <t>CX014</t>
  </si>
  <si>
    <t>CX015</t>
  </si>
  <si>
    <t>CX016</t>
  </si>
  <si>
    <t>CX017</t>
  </si>
  <si>
    <t>CX018</t>
  </si>
  <si>
    <t>CX019</t>
  </si>
  <si>
    <t>CX020</t>
  </si>
  <si>
    <t>CX021</t>
  </si>
  <si>
    <t>CX022</t>
  </si>
  <si>
    <t>CX023</t>
  </si>
  <si>
    <t>CX024</t>
  </si>
  <si>
    <t>BS001</t>
    <phoneticPr fontId="1" type="noConversion"/>
  </si>
  <si>
    <t>BS002</t>
  </si>
  <si>
    <t>BS009</t>
  </si>
  <si>
    <t>DG001</t>
    <phoneticPr fontId="1" type="noConversion"/>
  </si>
  <si>
    <t>DG002</t>
    <phoneticPr fontId="14" type="noConversion"/>
  </si>
  <si>
    <t>DG003</t>
    <phoneticPr fontId="14" type="noConversion"/>
  </si>
  <si>
    <t>DG004</t>
    <phoneticPr fontId="14" type="noConversion"/>
  </si>
  <si>
    <t>DG005</t>
    <phoneticPr fontId="14" type="noConversion"/>
  </si>
  <si>
    <t>DG006</t>
    <phoneticPr fontId="14" type="noConversion"/>
  </si>
  <si>
    <t>DG007</t>
    <phoneticPr fontId="14" type="noConversion"/>
  </si>
  <si>
    <t>DG008</t>
    <phoneticPr fontId="14" type="noConversion"/>
  </si>
  <si>
    <t>DG009</t>
    <phoneticPr fontId="14" type="noConversion"/>
  </si>
  <si>
    <t>DG010</t>
    <phoneticPr fontId="14" type="noConversion"/>
  </si>
  <si>
    <t>DG011</t>
    <phoneticPr fontId="14" type="noConversion"/>
  </si>
  <si>
    <t>DG012</t>
    <phoneticPr fontId="14" type="noConversion"/>
  </si>
  <si>
    <t>DG013</t>
    <phoneticPr fontId="14" type="noConversion"/>
  </si>
  <si>
    <t>附件2</t>
    <phoneticPr fontId="1" type="noConversion"/>
  </si>
  <si>
    <t>2019年“博士生工作团”企业需求汇总表（207家企业359名博士生）</t>
    <phoneticPr fontId="1" type="noConversion"/>
  </si>
  <si>
    <t>1、参与公司研发中心的日常研发工作  2、研究发电机转换效率  3、参与智能变频发电机组的开发与设计</t>
    <phoneticPr fontId="1" type="noConversion"/>
  </si>
  <si>
    <t>酰亚胺方向，要求熟悉高分子缩聚反应</t>
    <phoneticPr fontId="14" type="noConversion"/>
  </si>
  <si>
    <t>OLED发光材料方向，有机化学或者有机光电专用，熟练掌握有机合成与分离，具有一定的面板测试经验</t>
    <phoneticPr fontId="14" type="noConversion"/>
  </si>
  <si>
    <t>1.调研我行发展需求，提供学术指导，联合研究课题，举办学术讲座，开展校企合作交流，协助我行引进博士后科研人才
2.拟开展调研课题：金融科技赋能战略研究、风险识别计量分析、国有企业公司治理、大湾区产融结合与城商行经营策略研究</t>
    <phoneticPr fontId="14" type="noConversion"/>
  </si>
  <si>
    <t>卫生巾及其他一次性卫生用品研发及生产制造，主要需求为：调研企业研发技术需求、生产制造先进仪器设计及技术需求；提供研发、生产制造技术咨询及服务；协助解决研发及生产制造技术难题攻关；协助企业引进研发、制造及专业信息技术人才等</t>
    <phoneticPr fontId="26" type="noConversion"/>
  </si>
  <si>
    <t xml:space="preserve">1、环保技术专业人才；
2、对一水两污工艺研发专业人才
</t>
    <phoneticPr fontId="26" type="noConversion"/>
  </si>
  <si>
    <t>在农副产品加工方面能够提出适合企业进一步发展的新技术、新产品等；在种植技术和管理上提升企业水平；在养殖技术和管理上给予有效的、实用的帮助</t>
    <phoneticPr fontId="26" type="noConversion"/>
  </si>
  <si>
    <t>公司以“有机种植、生态环保、回归自然”的经营理念，一贯重视科学技术、专家和科研实力，打造绿色、生态的林下中药材仿野生种植基地，示范带动周边农户增收</t>
    <phoneticPr fontId="26" type="noConversion"/>
  </si>
  <si>
    <t>公司目前正在进行一些新品的研发以及品类的扩充，主要在食品技工以及配方工艺方面需要优秀的技术人才加以指导；另外方面针对市场，希望能有专业的营销人才对我们进行一些指导</t>
    <phoneticPr fontId="26" type="noConversion"/>
  </si>
  <si>
    <t xml:space="preserve">1.如何降低相邻电解槽三间磁场的影响
2.废旧阴极、炭渣、铝灰的无害化处理
3.建设智能化工厂，危险作业实现机器人代替人工，所有数据实现集控，各点实现无人值守
4.如何提高动力站内仪表、设备的控制精度，减小数据误差
</t>
    <phoneticPr fontId="26" type="noConversion"/>
  </si>
  <si>
    <t>1、结合当前信息化前沿技术解决政府系统办公现代化应用推广
2、不同承载网络，不同品牌设备，不同会议模式的视频会议系统的整合，以实现互联互通</t>
    <phoneticPr fontId="26" type="noConversion"/>
  </si>
  <si>
    <t xml:space="preserve">1、地下开采相关专业知识培训及现场指导，人员培养；数字化矿山项目推进及实施
2、对现阶段选矿工艺流程研究，配合实施相关科研项目技术攻关；及对铅锌选矿工艺流程技术指导
</t>
    <phoneticPr fontId="26" type="noConversion"/>
  </si>
  <si>
    <t>对古茶树综合开发与保护项目提供技术支持，共同研发，提高生产技术水平，促进科技成果转化，研发出更多的高端古树茶产品，提高古树茶的品质及产值</t>
    <phoneticPr fontId="26" type="noConversion"/>
  </si>
  <si>
    <t>主要解决生产上传统劳动密集型向工业化、产业化转化，实现工厂化生产，商品化运作，同时，对新增项目提供技术支持，共同研发，提高生产技术水平，促进科技成果转化</t>
    <phoneticPr fontId="26" type="noConversion"/>
  </si>
  <si>
    <t>低速汽车、电动三轮摩托车制造和发展技术研究，涵盖总体设计、结构分析、电子安装、智能控制、冲压技术、喷涂技术、总装技术、车辆检测试验等专业和研究方向</t>
    <phoneticPr fontId="1" type="noConversion"/>
  </si>
  <si>
    <t>1、中药类、药学类、化学类；
2、中药萃取、药效药代分析检测</t>
    <phoneticPr fontId="1" type="noConversion"/>
  </si>
  <si>
    <t>1、智能系统，精准控温；
2、复合材料代替金属材料；
3、保温材料；
4、冷链物流、制冷压缩机研发</t>
    <phoneticPr fontId="1" type="noConversion"/>
  </si>
  <si>
    <t>1、缓释制剂的产业化技术；
2、控释制剂技术；
3、纳米制剂技术等</t>
    <phoneticPr fontId="1" type="noConversion"/>
  </si>
  <si>
    <t>1.熟练掌握基本的干细胞相关知识和操作技能；2.具有较强团队协作能力</t>
    <phoneticPr fontId="1" type="noConversion"/>
  </si>
  <si>
    <t>因对纳米材料的理论了解较少不能够将理论与本公司产品相结合，希望能够通过与博士的学习、对接将理论与实际相结合，探讨纳米材料应用于高分子复合遮阳材料的可行性以推动下一步的工作</t>
    <phoneticPr fontId="1" type="noConversion"/>
  </si>
  <si>
    <t>1、将本地特色食品通过新杀菌或新工艺技术、新材料开发，延长保质周期，增加销售半径，提升市场效益和社会效益；2、增加酱卤鸡肉产品种类，增加鸡肉大类的消费占比，提高消费者健康指数</t>
    <phoneticPr fontId="1" type="noConversion"/>
  </si>
  <si>
    <t>需要医疗卫生专业相关、化工专业相关、公共卫生管理专业等高学历人才</t>
    <phoneticPr fontId="1" type="noConversion"/>
  </si>
  <si>
    <t>可以熟练使用其中一种以上模拟仿真软（RSOFT、COMSOL、ANSYS热或电仿真模块、FDTD、LUMERICAL、ALTIUM DESIGN）研究光、电、热、应力之间的相互作用，设计光电传感器、了解半导体硅基及化合物半导体的制造工艺</t>
    <phoneticPr fontId="1" type="noConversion"/>
  </si>
  <si>
    <t>1、进一步提升自有产品的自动化控制水平，在测控技术上提升数据采集速度与精度
2、研究开发基于新能源汽车的电机、电池、电控系统的功能测试台架
3、提升现有软件控制水平，开发基于配置式的测控软件开发平台
4、运用物联网技术，实现现有设备产品的远程管理，运维服务等</t>
    <phoneticPr fontId="1" type="noConversion"/>
  </si>
  <si>
    <t>山东德州（12家企业需求35人）</t>
    <phoneticPr fontId="1" type="noConversion"/>
  </si>
  <si>
    <t>冶金、金属压延专业产品工艺优化，研究开发</t>
    <phoneticPr fontId="1" type="noConversion"/>
  </si>
  <si>
    <t>生产设备的改良，使设备运行更稳定，员工操作更简单，减少工人劳动强度，生产工艺进行改进，节约成本，产品质量稳定</t>
    <phoneticPr fontId="1" type="noConversion"/>
  </si>
  <si>
    <t>根据客户要求设计新的图纸，并开发出新的产品</t>
    <phoneticPr fontId="1" type="noConversion"/>
  </si>
  <si>
    <t>江苏泰州（15家企业17人）</t>
    <phoneticPr fontId="1" type="noConversion"/>
  </si>
  <si>
    <t>需要医疗卫生专业相关、化工专业相关、公共卫生管理专业等高学历人才</t>
    <phoneticPr fontId="1" type="noConversion"/>
  </si>
  <si>
    <r>
      <t>山东德州企业需求报表（</t>
    </r>
    <r>
      <rPr>
        <b/>
        <u/>
        <sz val="20"/>
        <color theme="1"/>
        <rFont val="宋体"/>
        <family val="3"/>
        <charset val="134"/>
        <scheme val="minor"/>
      </rPr>
      <t xml:space="preserve"> 12 </t>
    </r>
    <r>
      <rPr>
        <b/>
        <sz val="20"/>
        <color theme="1"/>
        <rFont val="宋体"/>
        <family val="3"/>
        <charset val="134"/>
        <scheme val="minor"/>
      </rPr>
      <t>家企业需要</t>
    </r>
    <r>
      <rPr>
        <b/>
        <u/>
        <sz val="20"/>
        <color theme="1"/>
        <rFont val="宋体"/>
        <family val="3"/>
        <charset val="134"/>
        <scheme val="minor"/>
      </rPr>
      <t xml:space="preserve"> 35 </t>
    </r>
    <r>
      <rPr>
        <b/>
        <sz val="20"/>
        <color theme="1"/>
        <rFont val="宋体"/>
        <family val="3"/>
        <charset val="134"/>
        <scheme val="minor"/>
      </rPr>
      <t>人）（地方主管部门填报）</t>
    </r>
    <phoneticPr fontId="1" type="noConversion"/>
  </si>
  <si>
    <t>1.熟练掌握基本的干细胞相关知识和操作技能；2.具有较强团队协作能力</t>
    <phoneticPr fontId="1" type="noConversion"/>
  </si>
  <si>
    <t>因对纳米材料的理论了解较少不能够将理论与本公司产品相结合，希望能够通过与博士的学习、对接将理论与实际相结合，探讨纳米材料应用于高分子复合遮阳材料的可行性以推动下一步的工作</t>
    <phoneticPr fontId="1" type="noConversion"/>
  </si>
  <si>
    <t>可以熟练使用其中一种以上模拟仿真软件（RSOFT、COMSOL、ANSYS热或电仿真模块、FDTD、LUMERICAL、ALTIUM DESIGN）研究光、电、热、应力之间的相互作用，设计光电传感器、了解半导体硅基及化合物半导体的制造工艺</t>
    <phoneticPr fontId="1" type="noConversion"/>
  </si>
  <si>
    <t>1、进一步提升自有产品的自动化控制水平，在测控技术上提升数据采集速度与精度。
2、研究开发基于新能源汽车的电机、电池、电控系统的功能测试台架。
3、提升现有软件控制水平，开发基于配置式的测控软件开发平台。
4、运用物联网技术，实现现有设备产品的远程管理，运维服务等</t>
    <phoneticPr fontId="1" type="noConversion"/>
  </si>
  <si>
    <t>针织衣片缝合机的研发</t>
    <phoneticPr fontId="1" type="noConversion"/>
  </si>
  <si>
    <t>研究用于高频覆铜板的高介电常数PTFE填充薄膜</t>
    <phoneticPr fontId="1" type="noConversion"/>
  </si>
  <si>
    <t>1、参与公司日常研发工作  2、开发高光效、高显色性、长寿命的LED户外灯具  3、探索智慧城市建设的切入要素，研发出集智能照明、智能安防、无线城市、智能感知、智慧交通、智慧市政等为一体的智慧灯具</t>
    <phoneticPr fontId="1" type="noConversion"/>
  </si>
  <si>
    <t>1、参与公司研发中心的日常研发工作  2、研究发电机转换效率  3、参与智能变频发电机组的开发与设计</t>
    <phoneticPr fontId="1" type="noConversion"/>
  </si>
  <si>
    <t>齿轮产品的设计校核与优化分析、齿轮传动系统的振动噪声检测与故障诊断、齿轮加工仿真与制造工艺研究、齿轮失效机理及可靠性研究、齿轮材料特性研究等</t>
    <phoneticPr fontId="1" type="noConversion"/>
  </si>
  <si>
    <t>1、环保化工专业，油品再生工艺与处置研究，各类绝缘油、透平油等的过滤再生处理。2、焊接技术与工程专业或者材料成型专业，重点研究方向材料表面工程。</t>
    <phoneticPr fontId="1" type="noConversion"/>
  </si>
  <si>
    <t>药用PVDC复合硬片生产工艺优化及研究</t>
    <phoneticPr fontId="1" type="noConversion"/>
  </si>
  <si>
    <t>根据市场要求，开发高品质输送带产品</t>
    <phoneticPr fontId="1" type="noConversion"/>
  </si>
  <si>
    <r>
      <t>江苏泰州企业需求报表（</t>
    </r>
    <r>
      <rPr>
        <b/>
        <u/>
        <sz val="20"/>
        <color rgb="FF000000"/>
        <rFont val="宋体"/>
        <family val="3"/>
        <charset val="134"/>
      </rPr>
      <t xml:space="preserve">  15 </t>
    </r>
    <r>
      <rPr>
        <b/>
        <sz val="20"/>
        <color rgb="FF000000"/>
        <rFont val="宋体"/>
        <family val="3"/>
        <charset val="134"/>
      </rPr>
      <t>家企业需要</t>
    </r>
    <r>
      <rPr>
        <b/>
        <u/>
        <sz val="20"/>
        <color rgb="FF000000"/>
        <rFont val="宋体"/>
        <family val="3"/>
        <charset val="134"/>
      </rPr>
      <t xml:space="preserve">   17 </t>
    </r>
    <r>
      <rPr>
        <b/>
        <sz val="20"/>
        <color rgb="FF000000"/>
        <rFont val="宋体"/>
        <family val="3"/>
        <charset val="134"/>
      </rPr>
      <t>人）（地方主管部门填报）</t>
    </r>
    <phoneticPr fontId="1" type="noConversion"/>
  </si>
  <si>
    <t>（吊索具）</t>
    <phoneticPr fontId="1" type="noConversion"/>
  </si>
  <si>
    <t>汽车制造业</t>
    <phoneticPr fontId="1" type="noConversion"/>
  </si>
  <si>
    <t>检验检测机构</t>
    <phoneticPr fontId="1" type="noConversion"/>
  </si>
  <si>
    <t>装备制造</t>
    <phoneticPr fontId="1" type="noConversion"/>
  </si>
  <si>
    <t>材料制造业</t>
    <phoneticPr fontId="1" type="noConversion"/>
  </si>
  <si>
    <t>1、果蔬保鲜技术研究（如电场、磁场等）；2、鱼、肉、海鲜类冷冻口感改善技术或不冻长鲜技术；3、茶叶保鲜技术；4、可穿透食品杀菌技术；5.传感器及材料技术研究</t>
    <phoneticPr fontId="1" type="noConversion"/>
  </si>
  <si>
    <t>博士生专业</t>
    <phoneticPr fontId="1" type="noConversion"/>
  </si>
  <si>
    <t>产品研发、工艺设计、质量改进</t>
    <phoneticPr fontId="1" type="noConversion"/>
  </si>
  <si>
    <t>安徽滁州企业需求报表（ 10 家企业需要 18 人）（地方主管部门填报）</t>
    <phoneticPr fontId="1" type="noConversion"/>
  </si>
  <si>
    <t>协助公司产品开发，提供产品研发过程中的技术支持，通过专业知识解决公司产品开发过程中的材料性能、结构力学、人工智能植入等</t>
    <phoneticPr fontId="1" type="noConversion"/>
  </si>
  <si>
    <t>中子、质子、重离子辐照重金属材料的物理过程与产物分析</t>
    <phoneticPr fontId="1" type="noConversion"/>
  </si>
  <si>
    <t>1.谱仪分析程序与科学软件开发；
2.云技术的用户应用开发；
3.中子散射材料研究。</t>
    <phoneticPr fontId="1" type="noConversion"/>
  </si>
  <si>
    <t>白光中子束流实验或物理的研究</t>
    <phoneticPr fontId="1" type="noConversion"/>
  </si>
  <si>
    <t>对我司行业、产品有兴趣，有相关项目经验优先</t>
    <phoneticPr fontId="1" type="noConversion"/>
  </si>
  <si>
    <t>SBC类材料的功能化改性，提高其粘结特性</t>
    <phoneticPr fontId="1" type="noConversion"/>
  </si>
  <si>
    <t>聚烯烃类材料的功能化改性，调节使其增加耐溶剂性</t>
    <phoneticPr fontId="1" type="noConversion"/>
  </si>
  <si>
    <t>1.极化中子和极化氦3实验室的搭建维护；        
2.制作各类型极化中子相关设备；                   
3.极化氦3的研发工作；                            
4.极化中子设备的设计、调试、运行和维护工作</t>
    <phoneticPr fontId="14" type="noConversion"/>
  </si>
  <si>
    <t>福建厦门企业需求汇总表（35家企业需要35人）</t>
    <phoneticPr fontId="1" type="noConversion"/>
  </si>
  <si>
    <t>序号</t>
    <phoneticPr fontId="1" type="noConversion"/>
  </si>
  <si>
    <t>需求内容描述</t>
    <phoneticPr fontId="1" type="noConversion"/>
  </si>
  <si>
    <t>博士生专业</t>
    <phoneticPr fontId="1" type="noConversion"/>
  </si>
  <si>
    <t>东莞中子科学中心</t>
    <phoneticPr fontId="14" type="noConversion"/>
  </si>
  <si>
    <t>核技术与应用，材料辐照</t>
    <phoneticPr fontId="14" type="noConversion"/>
  </si>
  <si>
    <t>凝聚态物理或粒子物理与原子核物理</t>
    <phoneticPr fontId="14" type="noConversion"/>
  </si>
  <si>
    <t>物理学</t>
    <phoneticPr fontId="14" type="noConversion"/>
  </si>
  <si>
    <t>1.非弹性中子散射谱仪的设计与建设；
2.谱仪相关领域的应用研究；
3.谱仪用户的组织和培养；</t>
    <phoneticPr fontId="14" type="noConversion"/>
  </si>
  <si>
    <t>凝聚态物理、材料学</t>
    <phoneticPr fontId="14" type="noConversion"/>
  </si>
  <si>
    <t>1.中子衍射仪的设计与建设；
2.谱仪相关领域的应用研究；
3.谱仪用户的组织和培养</t>
    <phoneticPr fontId="14" type="noConversion"/>
  </si>
  <si>
    <t>加速器物理</t>
    <phoneticPr fontId="14" type="noConversion"/>
  </si>
  <si>
    <t>核探测器研究，核物理实验，核技术及核科学</t>
    <phoneticPr fontId="14" type="noConversion"/>
  </si>
  <si>
    <t>广东正业科技股份有限公司</t>
    <phoneticPr fontId="14" type="noConversion"/>
  </si>
  <si>
    <t>装备制造、高端材料</t>
    <phoneticPr fontId="14" type="noConversion"/>
  </si>
  <si>
    <t xml:space="preserve">   软件、图像算法、材料（高分子、功能膜方向）、光学（机器视觉、激光、X光）、电子（FPGA、高频方向）、机械(精密机械、轻量化等)、自动化控制（机械、电子、电气）、管理类等相关专业博士；</t>
    <phoneticPr fontId="14" type="noConversion"/>
  </si>
  <si>
    <t>广东生益科技股份有限公司</t>
    <phoneticPr fontId="14" type="noConversion"/>
  </si>
  <si>
    <t>1 液体聚丁二烯树脂的合成与应用
2 高性能聚酰亚胺（PI）的合成及其在挠性覆铜板产品中的应用（Ⅰ）
3 高性能聚酰亚胺（PI）的合成及其在感光覆盖膜产品中的应用（Ⅱ）
4 高性能聚酰胺-酰亚胺树脂的合成与应用
5 满足高速电子电路基材用无卤环保阻燃剂开发
6 改性环烯烃共聚物的合成与应用
7 液晶聚合物（LCP）在覆铜板中的应用研究
8 液晶环氧在覆铜板中的应用研究
9 多元热固性体系的交联固化机理研究及固化工艺的应用
10 覆铜板材料电老化行为研究方法开发及其应用
11 高性能羧基聚酯的合成及其在挠性覆铜板中的应用
12 高分子材料结构设计模型以及在覆铜板中的可能应用前景、方向
13 毫米波测试系统开发</t>
    <phoneticPr fontId="14" type="noConversion"/>
  </si>
  <si>
    <t>材料学；高分子材料</t>
    <phoneticPr fontId="14" type="noConversion"/>
  </si>
  <si>
    <t>酰亚胺方向，要求熟悉高分子缩聚反应。</t>
    <phoneticPr fontId="14" type="noConversion"/>
  </si>
  <si>
    <t>高分子化学，高分子材料加工，有机光电</t>
    <phoneticPr fontId="14" type="noConversion"/>
  </si>
  <si>
    <t>男女不限，化学化工、自动化、机械制造及其自动化专业的博士生，对电子行业中化工、自动化设备有意向发展或有研究</t>
    <phoneticPr fontId="14" type="noConversion"/>
  </si>
  <si>
    <t>东莞市澳中电子材料有限公司</t>
    <phoneticPr fontId="14" type="noConversion"/>
  </si>
  <si>
    <t>新能源新材料</t>
    <phoneticPr fontId="14" type="noConversion"/>
  </si>
  <si>
    <t>锂电池用水性粘接剂的开发</t>
    <phoneticPr fontId="14" type="noConversion"/>
  </si>
  <si>
    <t>锂电池</t>
    <phoneticPr fontId="14" type="noConversion"/>
  </si>
  <si>
    <t>东莞市卓越新材料科技有限公司</t>
    <phoneticPr fontId="14" type="noConversion"/>
  </si>
  <si>
    <t>东莞银行股份有限公司</t>
    <phoneticPr fontId="14" type="noConversion"/>
  </si>
  <si>
    <t>金融业</t>
    <phoneticPr fontId="14" type="noConversion"/>
  </si>
  <si>
    <t>1.调研我行发展需求，提供学术指导，联合研究课题，举办学术讲座，开展校企合作交流，协助我行引进博士后科研人才。
2.拟开展调研课题：金融科技赋能战略研究、风险识别计量分析、国有企业公司治理、大湾区产融结合与城商行经营策略研究。</t>
    <phoneticPr fontId="1" type="noConversion"/>
  </si>
  <si>
    <t>经济管理类、统计学类、计算机类、法学类</t>
    <phoneticPr fontId="14" type="noConversion"/>
  </si>
  <si>
    <t>具备参与研究院研发中心的日常科研助理性质工作,博士以上学历</t>
    <phoneticPr fontId="1" type="noConversion"/>
  </si>
  <si>
    <t>东莞市儿科研究所</t>
    <phoneticPr fontId="14" type="noConversion"/>
  </si>
  <si>
    <t>医疗卫生</t>
    <phoneticPr fontId="14" type="noConversion"/>
  </si>
  <si>
    <t>设计遗传学、免疫学、病毒学相关基础研究课题、撰写标书；利用生物信息分析方法、统计分析方法、计算生物学分析工具按时按质完成生物信息分析工作（包括高通量数据分析，二代测序数据分析，大中型数据处理、分析和挖掘等。</t>
    <phoneticPr fontId="14" type="noConversion"/>
  </si>
  <si>
    <t>遗传学/生物信息学博士/免疫学/病毒学</t>
    <phoneticPr fontId="14" type="noConversion"/>
  </si>
  <si>
    <t>1-2人</t>
    <phoneticPr fontId="14" type="noConversion"/>
  </si>
  <si>
    <t>东莞光亚智能科技有限公司</t>
    <phoneticPr fontId="14" type="noConversion"/>
  </si>
  <si>
    <t>专用设备</t>
    <phoneticPr fontId="14" type="noConversion"/>
  </si>
  <si>
    <t>1、电力电子，控制，电力系统自动化，电机等电气工程相关专业；熟悉DSP电源控制及电路拓扑技术、逆变器控制技术；
2、熟悉32位CPU（ARM9、DSP等）嵌入式系统硬件设计开发技术，至少掌握一种EDA软件（如 AD），有较强的模拟/数字电路的硬件设计和调试能力；
3、熟练掌握C或C++编程，有良好的代码编写习惯；
4、熟悉任意一款实时操作系统RTOS，如uC/OS-II、VxWorks等，了解嵌入式LINUX开发技术；熟悉设备驱动，能针对特定芯片做操作系统移植工作和驱动开发工作；
5、熟悉TCP/IP协议栈，会开发网络通信程序；
6、熟悉设备驱动，能针对特定芯片做操作系统移植工作和驱动开发工作；
7、熟悉自动化机械设计及控制技术</t>
    <phoneticPr fontId="14" type="noConversion"/>
  </si>
  <si>
    <t>电力电子与能量变换技术，电力传动与运动控制系统，电力电子系统集成、电源管理，新能源汽车驱动技术、机电一体化</t>
    <phoneticPr fontId="14" type="noConversion"/>
  </si>
  <si>
    <t>基础科研</t>
    <phoneticPr fontId="14" type="noConversion"/>
  </si>
  <si>
    <t>总计</t>
    <phoneticPr fontId="14" type="noConversion"/>
  </si>
  <si>
    <t>XM001</t>
    <phoneticPr fontId="1" type="noConversion"/>
  </si>
  <si>
    <t>XM003</t>
    <phoneticPr fontId="1" type="noConversion"/>
  </si>
  <si>
    <t>XM005</t>
    <phoneticPr fontId="1" type="noConversion"/>
  </si>
  <si>
    <t>XM006</t>
    <phoneticPr fontId="1" type="noConversion"/>
  </si>
  <si>
    <t>XM007</t>
    <phoneticPr fontId="1" type="noConversion"/>
  </si>
  <si>
    <t>XM008</t>
    <phoneticPr fontId="1" type="noConversion"/>
  </si>
  <si>
    <t>XM009</t>
    <phoneticPr fontId="1" type="noConversion"/>
  </si>
  <si>
    <t>XM012</t>
    <phoneticPr fontId="1" type="noConversion"/>
  </si>
  <si>
    <t>XM013</t>
    <phoneticPr fontId="1" type="noConversion"/>
  </si>
  <si>
    <t>XM014</t>
    <phoneticPr fontId="1" type="noConversion"/>
  </si>
  <si>
    <t>XM015</t>
    <phoneticPr fontId="1" type="noConversion"/>
  </si>
  <si>
    <t>XM016</t>
    <phoneticPr fontId="1" type="noConversion"/>
  </si>
  <si>
    <t>XM017</t>
    <phoneticPr fontId="1" type="noConversion"/>
  </si>
  <si>
    <t>XM018</t>
    <phoneticPr fontId="1" type="noConversion"/>
  </si>
  <si>
    <t>XM019</t>
    <phoneticPr fontId="1" type="noConversion"/>
  </si>
  <si>
    <t>XM020</t>
    <phoneticPr fontId="1" type="noConversion"/>
  </si>
  <si>
    <t>经济贸易类、财政金融类、工商管理类；方向：企业战略规划与管理、产业投资方向</t>
    <phoneticPr fontId="1" type="noConversion"/>
  </si>
  <si>
    <t>XM021</t>
    <phoneticPr fontId="1" type="noConversion"/>
  </si>
  <si>
    <t>XM022</t>
    <phoneticPr fontId="1" type="noConversion"/>
  </si>
  <si>
    <t>XM023</t>
    <phoneticPr fontId="1" type="noConversion"/>
  </si>
  <si>
    <t>XM024</t>
    <phoneticPr fontId="1" type="noConversion"/>
  </si>
  <si>
    <t>XM025</t>
    <phoneticPr fontId="1" type="noConversion"/>
  </si>
  <si>
    <t>XM026</t>
    <phoneticPr fontId="1" type="noConversion"/>
  </si>
  <si>
    <t>XM027</t>
    <phoneticPr fontId="1" type="noConversion"/>
  </si>
  <si>
    <t>XM028</t>
    <phoneticPr fontId="1" type="noConversion"/>
  </si>
  <si>
    <t>XM029</t>
    <phoneticPr fontId="1" type="noConversion"/>
  </si>
  <si>
    <t>XM030</t>
    <phoneticPr fontId="1" type="noConversion"/>
  </si>
  <si>
    <t>XM031</t>
    <phoneticPr fontId="1" type="noConversion"/>
  </si>
  <si>
    <t>XM032</t>
    <phoneticPr fontId="1" type="noConversion"/>
  </si>
  <si>
    <t>XM033</t>
    <phoneticPr fontId="1" type="noConversion"/>
  </si>
  <si>
    <t>XM034</t>
    <phoneticPr fontId="1" type="noConversion"/>
  </si>
  <si>
    <t>XM035</t>
    <phoneticPr fontId="1" type="noConversion"/>
  </si>
  <si>
    <t>XM010</t>
    <phoneticPr fontId="1" type="noConversion"/>
  </si>
  <si>
    <t>XM011</t>
    <phoneticPr fontId="1" type="noConversion"/>
  </si>
  <si>
    <t>　电子信息、物流制动化、电气自动化、（智能物流）市场分析、软件信息</t>
    <phoneticPr fontId="1" type="noConversion"/>
  </si>
  <si>
    <t>广西百色企业需求汇总表（17家企业需要25人）</t>
    <phoneticPr fontId="1" type="noConversion"/>
  </si>
  <si>
    <t>广西百色市工业区管理委员会</t>
    <phoneticPr fontId="14" type="noConversion"/>
  </si>
  <si>
    <t>工业园区管理</t>
    <phoneticPr fontId="14" type="noConversion"/>
  </si>
  <si>
    <t>产业经济学/区域经济学/宏观经济学；大数据专业/电子信息相关专业；能源利用与过程优化等相关专业</t>
    <phoneticPr fontId="14" type="noConversion"/>
  </si>
  <si>
    <t>广西区特种设备检验研究院百色分院</t>
    <phoneticPr fontId="14" type="noConversion"/>
  </si>
  <si>
    <t>特种设备检测</t>
    <phoneticPr fontId="14" type="noConversion"/>
  </si>
  <si>
    <t>广西百色工业园区科创服务有限公司</t>
    <phoneticPr fontId="14" type="noConversion"/>
  </si>
  <si>
    <t>科技服务业</t>
    <phoneticPr fontId="14" type="noConversion"/>
  </si>
  <si>
    <t>广西百色学院金属粉体材料研究所</t>
    <phoneticPr fontId="14" type="noConversion"/>
  </si>
  <si>
    <t>广西百色兴和铝业有限公司</t>
    <phoneticPr fontId="14" type="noConversion"/>
  </si>
  <si>
    <t>铝加工</t>
    <phoneticPr fontId="14" type="noConversion"/>
  </si>
  <si>
    <t>广西百色矿山机械厂有限公司</t>
    <phoneticPr fontId="14" type="noConversion"/>
  </si>
  <si>
    <t>机械制造</t>
    <phoneticPr fontId="14" type="noConversion"/>
  </si>
  <si>
    <t>广西蓝星大华化工有限责任公司</t>
    <phoneticPr fontId="14" type="noConversion"/>
  </si>
  <si>
    <t>化工新材料</t>
    <phoneticPr fontId="14" type="noConversion"/>
  </si>
  <si>
    <t>广西百色百矿集团有限公司</t>
    <phoneticPr fontId="14" type="noConversion"/>
  </si>
  <si>
    <t>综合工业集团</t>
    <phoneticPr fontId="14" type="noConversion"/>
  </si>
  <si>
    <t>广西万宁投资集团有限责任公司</t>
    <phoneticPr fontId="14" type="noConversion"/>
  </si>
  <si>
    <t>旅游、酒店</t>
    <phoneticPr fontId="14" type="noConversion"/>
  </si>
  <si>
    <t>旅游项目的策划和运营,项目融资,酒店的管理和运营</t>
    <phoneticPr fontId="14" type="noConversion"/>
  </si>
  <si>
    <t>旅游策划;金融;酒店管理</t>
    <phoneticPr fontId="14" type="noConversion"/>
  </si>
  <si>
    <t>广西百色市建鑫植物油股份有限公司</t>
    <phoneticPr fontId="14" type="noConversion"/>
  </si>
  <si>
    <t>农产品加工</t>
    <phoneticPr fontId="14" type="noConversion"/>
  </si>
  <si>
    <t>广西高新农业产业投资有限公司</t>
    <phoneticPr fontId="14" type="noConversion"/>
  </si>
  <si>
    <t>农业</t>
    <phoneticPr fontId="14" type="noConversion"/>
  </si>
  <si>
    <t>1.农业育种育苗类需求1人；2.农产品深加工类需求1人。</t>
    <phoneticPr fontId="14" type="noConversion"/>
  </si>
  <si>
    <t>1.农业育种、育苗；2.农产品深加工；3.农业化学；4.生物工程。</t>
    <phoneticPr fontId="14" type="noConversion"/>
  </si>
  <si>
    <t>检验检测</t>
    <phoneticPr fontId="14" type="noConversion"/>
  </si>
  <si>
    <t>掌握分析化学原理；具有一定检测仪器设备使用和的经验，石油工程、化学工程专业。</t>
    <phoneticPr fontId="14" type="noConversion"/>
  </si>
  <si>
    <t>茶叶种植研究；市场营销管理</t>
    <phoneticPr fontId="14" type="noConversion"/>
  </si>
  <si>
    <t>茶叶种植及加工新技术或茶叶产品深加工及衍生产品、高附加值产品研发</t>
    <phoneticPr fontId="14" type="noConversion"/>
  </si>
  <si>
    <t>茶叶种植及加工或产品包装设计营销策划</t>
    <phoneticPr fontId="14" type="noConversion"/>
  </si>
  <si>
    <r>
      <t>备</t>
    </r>
    <r>
      <rPr>
        <b/>
        <sz val="16"/>
        <rFont val="Times New Roman"/>
        <family val="1"/>
      </rPr>
      <t xml:space="preserve"> </t>
    </r>
    <r>
      <rPr>
        <b/>
        <sz val="16"/>
        <rFont val="宋体"/>
        <family val="3"/>
        <charset val="134"/>
      </rPr>
      <t>注</t>
    </r>
  </si>
  <si>
    <t>云南大理企业需求汇总表（ 15 家企业需要 32 人）（地方主管部门填报）</t>
    <phoneticPr fontId="26" type="noConversion"/>
  </si>
  <si>
    <t>水泥生产</t>
    <phoneticPr fontId="26" type="noConversion"/>
  </si>
  <si>
    <t>一次性卫生用品研发、生产及销售</t>
    <phoneticPr fontId="26" type="noConversion"/>
  </si>
  <si>
    <t>卫生巾及其他一次性卫生用品研发及生产制造，主要需求为：调研企业研发技术需求、生产制造先进仪器设计及技术需求；提供研发、生产制造技术咨询及服务；协助解决研发及生产制造技术难题攻关；协助企业引进研发、制造及专业信息技术人才等。</t>
    <phoneticPr fontId="26" type="noConversion"/>
  </si>
  <si>
    <t>化学、药学、生物学、制造管理、信息技术等专业</t>
    <phoneticPr fontId="26" type="noConversion"/>
  </si>
  <si>
    <t>设施栽培、技术研发、自能化管理技术、财务会计、作物生产与管理</t>
    <phoneticPr fontId="26" type="noConversion"/>
  </si>
  <si>
    <t>祥云县扬帆环保科技有限公司</t>
    <phoneticPr fontId="26" type="noConversion"/>
  </si>
  <si>
    <t>云南龙云大有实业有限公司</t>
    <phoneticPr fontId="26" type="noConversion"/>
  </si>
  <si>
    <t>农产品加工</t>
    <phoneticPr fontId="26" type="noConversion"/>
  </si>
  <si>
    <t>农副产品加工研发、技术改造；种植、养殖等技术研究</t>
    <phoneticPr fontId="26" type="noConversion"/>
  </si>
  <si>
    <t>公司以“有机种植、生态环保、回归自然”的经营理念，一贯重视科学技术、专家和科研实力，打造绿色、生态的林下中药材仿野生种植基地，示范带动周边农户增收。</t>
    <phoneticPr fontId="26" type="noConversion"/>
  </si>
  <si>
    <t xml:space="preserve">土壤肥料、植物生理学等专业
</t>
    <phoneticPr fontId="26" type="noConversion"/>
  </si>
  <si>
    <t>云南木元食品有限公司</t>
    <phoneticPr fontId="26" type="noConversion"/>
  </si>
  <si>
    <t>核桃食品加工</t>
    <phoneticPr fontId="26" type="noConversion"/>
  </si>
  <si>
    <t>公司目前正在进行一些新品的研发以及品类的扩充，主要在食品技工以及配方工艺方面需要优秀的技术人才加以指导；另外方面针对市场，希望能有专业的营销人才对我们进行一些指导。</t>
    <phoneticPr fontId="26" type="noConversion"/>
  </si>
  <si>
    <t>生物医药</t>
    <phoneticPr fontId="26" type="noConversion"/>
  </si>
  <si>
    <t>研究解决青刺果苗木人工繁育技术和种植规范，提高青刺果的产量和质量；研究粗榨的青刺果油精炼提纯技术，研制出高纯度、高品质的青刺果精炼保健油；进行青刺果油和护肤品保湿对比试验，研制青刺果油护肤品。</t>
    <phoneticPr fontId="26" type="noConversion"/>
  </si>
  <si>
    <t>种植模式、采种技术研究</t>
    <phoneticPr fontId="26" type="noConversion"/>
  </si>
  <si>
    <t>鹤庆溢鑫铝业有限公司</t>
    <phoneticPr fontId="26" type="noConversion"/>
  </si>
  <si>
    <t>大理州电子政务管理中心</t>
    <phoneticPr fontId="26" type="noConversion"/>
  </si>
  <si>
    <t>电子信息、网络</t>
    <phoneticPr fontId="26" type="noConversion"/>
  </si>
  <si>
    <t>鹤庆北衙矿业有限公司</t>
    <phoneticPr fontId="26" type="noConversion"/>
  </si>
  <si>
    <t>弥渡县大帅茶厂有限公司</t>
    <phoneticPr fontId="26" type="noConversion"/>
  </si>
  <si>
    <t>茶叶加工、评茶</t>
    <phoneticPr fontId="26" type="noConversion"/>
  </si>
  <si>
    <t>生物与新医药</t>
    <phoneticPr fontId="26" type="noConversion"/>
  </si>
  <si>
    <t>机械自动化、昆虫生态学、天敌昆虫学、3D打印、计算机数据模拟、统计学、知识产权</t>
    <phoneticPr fontId="26" type="noConversion"/>
  </si>
  <si>
    <t xml:space="preserve">1.如何降低相邻电解槽三间磁场的影响。
2.废旧阴极、炭渣、铝灰的无害化处理。
3.建设智能化工厂，危险作业实现机器人代替人工，所有数据实现集控，各点实现无人值守
4.如何提高动力站内仪表、设备的控制精度，减小数据误差。
</t>
    <phoneticPr fontId="26" type="noConversion"/>
  </si>
  <si>
    <t>1、结合当前信息化前沿技术解决政府系统办公现代化应用推广。
2、不同承载网络，不同品牌设备，不同会议模式的视频会议系统的整合，以实现互联互通</t>
    <phoneticPr fontId="26" type="noConversion"/>
  </si>
  <si>
    <t xml:space="preserve">1、地下开采相关专业知识培训及现场指导，人员培养；数字化矿山项目推进及实施；
2、对现阶段选矿工艺流程研究，配合实施相关科研项目技术攻关；及对铅锌选矿工艺流程技术指导
</t>
    <phoneticPr fontId="26" type="noConversion"/>
  </si>
  <si>
    <r>
      <t>江苏徐州企业需求汇总表（</t>
    </r>
    <r>
      <rPr>
        <b/>
        <u/>
        <sz val="20"/>
        <color theme="1"/>
        <rFont val="宋体"/>
        <family val="3"/>
        <charset val="134"/>
        <scheme val="minor"/>
      </rPr>
      <t xml:space="preserve"> 66 </t>
    </r>
    <r>
      <rPr>
        <b/>
        <sz val="20"/>
        <color theme="1"/>
        <rFont val="宋体"/>
        <family val="3"/>
        <charset val="134"/>
        <scheme val="minor"/>
      </rPr>
      <t>家企业需要</t>
    </r>
    <r>
      <rPr>
        <b/>
        <u/>
        <sz val="20"/>
        <color theme="1"/>
        <rFont val="宋体"/>
        <family val="3"/>
        <charset val="134"/>
        <scheme val="minor"/>
      </rPr>
      <t xml:space="preserve"> 102</t>
    </r>
    <r>
      <rPr>
        <b/>
        <sz val="20"/>
        <color theme="1"/>
        <rFont val="宋体"/>
        <family val="3"/>
        <charset val="134"/>
        <scheme val="minor"/>
      </rPr>
      <t>人）（地方主管部门填报）</t>
    </r>
    <phoneticPr fontId="1" type="noConversion"/>
  </si>
  <si>
    <r>
      <t>云南楚雄企业需求汇总表（</t>
    </r>
    <r>
      <rPr>
        <b/>
        <u/>
        <sz val="20"/>
        <color theme="1"/>
        <rFont val="宋体"/>
        <family val="3"/>
        <charset val="134"/>
        <scheme val="minor"/>
      </rPr>
      <t xml:space="preserve"> 24 </t>
    </r>
    <r>
      <rPr>
        <b/>
        <sz val="20"/>
        <color theme="1"/>
        <rFont val="宋体"/>
        <family val="3"/>
        <charset val="134"/>
        <scheme val="minor"/>
      </rPr>
      <t>家企业需要</t>
    </r>
    <r>
      <rPr>
        <b/>
        <u/>
        <sz val="20"/>
        <color theme="1"/>
        <rFont val="宋体"/>
        <family val="3"/>
        <charset val="134"/>
        <scheme val="minor"/>
      </rPr>
      <t xml:space="preserve"> 38 </t>
    </r>
    <r>
      <rPr>
        <b/>
        <sz val="20"/>
        <color theme="1"/>
        <rFont val="宋体"/>
        <family val="3"/>
        <charset val="134"/>
        <scheme val="minor"/>
      </rPr>
      <t>人）（地方主管部门填报）</t>
    </r>
    <phoneticPr fontId="1" type="noConversion"/>
  </si>
  <si>
    <t>茶花新品种选育、玫瑰种植及保鲜、永生花新工艺研发</t>
    <phoneticPr fontId="1" type="noConversion"/>
  </si>
  <si>
    <t>生物工程、农业工程及化学等相关专业，致力于云南花卉产业化发展的高科技人才，人员需求数量为2人</t>
    <phoneticPr fontId="1" type="noConversion"/>
  </si>
  <si>
    <t>随着烟草行业对卷烟辅料的要求越来越严及激烈的市场竞争，公司的产品有市场，但是现行的技术能力水平不高，特别是在印刷、化工、油墨配方面的瓶颈难于有新的突破，一定程度制约了公司的发展</t>
    <phoneticPr fontId="1" type="noConversion"/>
  </si>
  <si>
    <t>大姚家和天然食品开发有限责任公司</t>
    <phoneticPr fontId="1" type="noConversion"/>
  </si>
  <si>
    <t>需求人数</t>
    <phoneticPr fontId="1" type="noConversion"/>
  </si>
  <si>
    <r>
      <t>广东东莞企业需求报表（</t>
    </r>
    <r>
      <rPr>
        <b/>
        <u/>
        <sz val="20"/>
        <color theme="1"/>
        <rFont val="宋体"/>
        <family val="3"/>
        <charset val="134"/>
        <scheme val="minor"/>
      </rPr>
      <t xml:space="preserve">  13 </t>
    </r>
    <r>
      <rPr>
        <b/>
        <sz val="20"/>
        <color theme="1"/>
        <rFont val="宋体"/>
        <family val="3"/>
        <charset val="134"/>
        <scheme val="minor"/>
      </rPr>
      <t>家企业需求</t>
    </r>
    <r>
      <rPr>
        <b/>
        <u/>
        <sz val="20"/>
        <color theme="1"/>
        <rFont val="宋体"/>
        <family val="3"/>
        <charset val="134"/>
        <scheme val="minor"/>
      </rPr>
      <t xml:space="preserve">  57  </t>
    </r>
    <r>
      <rPr>
        <b/>
        <sz val="20"/>
        <color theme="1"/>
        <rFont val="宋体"/>
        <family val="3"/>
        <charset val="134"/>
        <scheme val="minor"/>
      </rPr>
      <t>人）</t>
    </r>
    <phoneticPr fontId="1" type="noConversion"/>
  </si>
</sst>
</file>

<file path=xl/styles.xml><?xml version="1.0" encoding="utf-8"?>
<styleSheet xmlns="http://schemas.openxmlformats.org/spreadsheetml/2006/main">
  <numFmts count="3">
    <numFmt numFmtId="176" formatCode="000000"/>
    <numFmt numFmtId="177" formatCode="0_);[Red]\(0\)"/>
    <numFmt numFmtId="178" formatCode="0_ "/>
  </numFmts>
  <fonts count="51">
    <font>
      <sz val="11"/>
      <color theme="1"/>
      <name val="宋体"/>
      <family val="2"/>
      <charset val="134"/>
      <scheme val="minor"/>
    </font>
    <font>
      <sz val="9"/>
      <name val="宋体"/>
      <family val="2"/>
      <charset val="134"/>
      <scheme val="minor"/>
    </font>
    <font>
      <sz val="11"/>
      <color theme="1"/>
      <name val="宋体"/>
      <family val="3"/>
      <charset val="134"/>
      <scheme val="minor"/>
    </font>
    <font>
      <sz val="11"/>
      <color theme="1"/>
      <name val="宋体"/>
      <family val="2"/>
      <charset val="134"/>
      <scheme val="minor"/>
    </font>
    <font>
      <sz val="11"/>
      <name val="宋体"/>
      <family val="3"/>
      <charset val="134"/>
      <scheme val="minor"/>
    </font>
    <font>
      <b/>
      <sz val="11"/>
      <color theme="1"/>
      <name val="宋体"/>
      <family val="3"/>
      <charset val="134"/>
      <scheme val="minor"/>
    </font>
    <font>
      <sz val="14"/>
      <color theme="1"/>
      <name val="宋体"/>
      <family val="3"/>
      <charset val="134"/>
      <scheme val="minor"/>
    </font>
    <font>
      <b/>
      <sz val="20"/>
      <name val="宋体"/>
      <family val="3"/>
      <charset val="134"/>
      <scheme val="minor"/>
    </font>
    <font>
      <sz val="20"/>
      <color theme="1"/>
      <name val="宋体"/>
      <family val="3"/>
      <charset val="134"/>
      <scheme val="minor"/>
    </font>
    <font>
      <b/>
      <sz val="14"/>
      <color theme="1"/>
      <name val="宋体"/>
      <family val="3"/>
      <charset val="134"/>
      <scheme val="minor"/>
    </font>
    <font>
      <sz val="12"/>
      <color theme="1"/>
      <name val="宋体"/>
      <family val="2"/>
      <charset val="134"/>
      <scheme val="minor"/>
    </font>
    <font>
      <sz val="12"/>
      <color theme="1"/>
      <name val="宋体"/>
      <family val="3"/>
      <charset val="134"/>
      <scheme val="minor"/>
    </font>
    <font>
      <b/>
      <sz val="24"/>
      <color theme="1"/>
      <name val="宋体"/>
      <family val="3"/>
      <charset val="134"/>
      <scheme val="minor"/>
    </font>
    <font>
      <b/>
      <sz val="14"/>
      <color theme="1"/>
      <name val="宋体"/>
      <family val="3"/>
      <charset val="134"/>
    </font>
    <font>
      <sz val="9"/>
      <name val="宋体"/>
      <family val="3"/>
      <charset val="134"/>
      <scheme val="minor"/>
    </font>
    <font>
      <sz val="12"/>
      <color theme="1"/>
      <name val="宋体"/>
      <family val="3"/>
      <charset val="134"/>
      <scheme val="minor"/>
    </font>
    <font>
      <sz val="9"/>
      <color theme="1"/>
      <name val="宋体"/>
      <family val="3"/>
      <charset val="134"/>
      <scheme val="minor"/>
    </font>
    <font>
      <b/>
      <sz val="18"/>
      <color theme="1"/>
      <name val="宋体"/>
      <family val="3"/>
      <charset val="134"/>
      <scheme val="minor"/>
    </font>
    <font>
      <b/>
      <sz val="22"/>
      <color theme="1"/>
      <name val="宋体"/>
      <family val="3"/>
      <charset val="134"/>
      <scheme val="minor"/>
    </font>
    <font>
      <b/>
      <sz val="12"/>
      <color theme="1"/>
      <name val="宋体"/>
      <family val="3"/>
      <charset val="134"/>
    </font>
    <font>
      <sz val="9"/>
      <name val="宋体"/>
      <family val="3"/>
      <charset val="134"/>
      <scheme val="minor"/>
    </font>
    <font>
      <b/>
      <sz val="9"/>
      <color rgb="FF000000"/>
      <name val="宋体"/>
      <family val="3"/>
      <charset val="134"/>
    </font>
    <font>
      <b/>
      <sz val="9"/>
      <color rgb="FF000000"/>
      <name val="宋体"/>
      <family val="3"/>
      <charset val="134"/>
      <scheme val="minor"/>
    </font>
    <font>
      <sz val="9"/>
      <color rgb="FF000000"/>
      <name val="宋体"/>
      <family val="3"/>
      <charset val="134"/>
      <scheme val="minor"/>
    </font>
    <font>
      <b/>
      <sz val="9"/>
      <color theme="1"/>
      <name val="宋体"/>
      <family val="3"/>
      <charset val="134"/>
      <scheme val="minor"/>
    </font>
    <font>
      <b/>
      <sz val="9"/>
      <color theme="1"/>
      <name val="宋体"/>
      <family val="3"/>
      <charset val="134"/>
    </font>
    <font>
      <sz val="9"/>
      <name val="等线"/>
      <charset val="134"/>
    </font>
    <font>
      <sz val="10"/>
      <color theme="1"/>
      <name val="宋体"/>
      <family val="3"/>
      <charset val="134"/>
      <scheme val="minor"/>
    </font>
    <font>
      <sz val="10"/>
      <name val="宋体"/>
      <family val="3"/>
      <charset val="134"/>
      <scheme val="minor"/>
    </font>
    <font>
      <sz val="11"/>
      <color theme="1"/>
      <name val="Times New Roman"/>
      <family val="1"/>
    </font>
    <font>
      <sz val="10"/>
      <color theme="1"/>
      <name val="Times New Roman"/>
      <family val="1"/>
    </font>
    <font>
      <sz val="12"/>
      <name val="楷体_GB2312"/>
      <family val="3"/>
      <charset val="134"/>
    </font>
    <font>
      <sz val="10.5"/>
      <color theme="1"/>
      <name val="仿宋_GB2312"/>
      <family val="1"/>
      <charset val="134"/>
    </font>
    <font>
      <sz val="11"/>
      <name val="宋体"/>
      <family val="2"/>
      <charset val="134"/>
      <scheme val="minor"/>
    </font>
    <font>
      <sz val="14"/>
      <color theme="1"/>
      <name val="华文中宋"/>
      <family val="3"/>
      <charset val="134"/>
    </font>
    <font>
      <b/>
      <sz val="16"/>
      <color theme="1"/>
      <name val="宋体"/>
      <family val="3"/>
      <charset val="134"/>
      <scheme val="minor"/>
    </font>
    <font>
      <b/>
      <sz val="20"/>
      <color theme="1"/>
      <name val="宋体"/>
      <family val="3"/>
      <charset val="134"/>
      <scheme val="minor"/>
    </font>
    <font>
      <b/>
      <u/>
      <sz val="20"/>
      <color theme="1"/>
      <name val="宋体"/>
      <family val="3"/>
      <charset val="134"/>
      <scheme val="minor"/>
    </font>
    <font>
      <b/>
      <sz val="16"/>
      <color theme="1"/>
      <name val="宋体"/>
      <family val="3"/>
      <charset val="134"/>
    </font>
    <font>
      <sz val="16"/>
      <color theme="1"/>
      <name val="宋体"/>
      <family val="3"/>
      <charset val="134"/>
      <scheme val="minor"/>
    </font>
    <font>
      <sz val="16"/>
      <name val="宋体"/>
      <family val="3"/>
      <charset val="134"/>
      <scheme val="minor"/>
    </font>
    <font>
      <b/>
      <sz val="16"/>
      <color rgb="FF000000"/>
      <name val="宋体"/>
      <family val="3"/>
      <charset val="134"/>
    </font>
    <font>
      <b/>
      <u/>
      <sz val="20"/>
      <color rgb="FF000000"/>
      <name val="宋体"/>
      <family val="3"/>
      <charset val="134"/>
    </font>
    <font>
      <b/>
      <sz val="20"/>
      <color rgb="FF000000"/>
      <name val="宋体"/>
      <family val="3"/>
      <charset val="134"/>
    </font>
    <font>
      <b/>
      <sz val="20"/>
      <color theme="1"/>
      <name val="宋体"/>
      <family val="3"/>
      <charset val="134"/>
    </font>
    <font>
      <b/>
      <sz val="16"/>
      <color rgb="FF000000"/>
      <name val="宋体"/>
      <family val="3"/>
      <charset val="134"/>
      <scheme val="minor"/>
    </font>
    <font>
      <b/>
      <sz val="16"/>
      <name val="宋体"/>
      <family val="3"/>
      <charset val="134"/>
    </font>
    <font>
      <b/>
      <sz val="16"/>
      <name val="Times New Roman"/>
      <family val="1"/>
    </font>
    <font>
      <sz val="16"/>
      <color theme="1"/>
      <name val="宋体"/>
      <family val="2"/>
      <charset val="134"/>
      <scheme val="minor"/>
    </font>
    <font>
      <sz val="16"/>
      <name val="楷体_GB2312"/>
      <family val="3"/>
      <charset val="134"/>
    </font>
    <font>
      <sz val="16"/>
      <color theme="1"/>
      <name val="Times New Roman"/>
      <family val="1"/>
    </font>
  </fonts>
  <fills count="11">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C5D9F1"/>
        <bgColor indexed="64"/>
      </patternFill>
    </fill>
    <fill>
      <patternFill patternType="solid">
        <fgColor theme="3" tint="0.79995117038483843"/>
        <bgColor indexed="64"/>
      </patternFill>
    </fill>
    <fill>
      <patternFill patternType="solid">
        <fgColor theme="3" tint="0.79998168889431442"/>
        <bgColor indexed="64"/>
      </patternFill>
    </fill>
    <fill>
      <patternFill patternType="solid">
        <fgColor rgb="FFFFFF00"/>
        <bgColor indexed="64"/>
      </patternFill>
    </fill>
    <fill>
      <patternFill patternType="solid">
        <fgColor theme="3" tint="0.79992065187536243"/>
        <bgColor indexed="64"/>
      </patternFill>
    </fill>
    <fill>
      <patternFill patternType="solid">
        <fgColor rgb="FFFFC000"/>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auto="1"/>
      </right>
      <top/>
      <bottom/>
      <diagonal/>
    </border>
  </borders>
  <cellStyleXfs count="3">
    <xf numFmtId="0" fontId="0" fillId="0" borderId="0">
      <alignment vertical="center"/>
    </xf>
    <xf numFmtId="0" fontId="2" fillId="0" borderId="0">
      <alignment vertical="center"/>
    </xf>
    <xf numFmtId="0" fontId="3" fillId="0" borderId="0">
      <alignment vertical="center"/>
    </xf>
  </cellStyleXfs>
  <cellXfs count="220">
    <xf numFmtId="0" fontId="0" fillId="0" borderId="0" xfId="0">
      <alignment vertical="center"/>
    </xf>
    <xf numFmtId="0" fontId="0" fillId="0" borderId="0" xfId="0" applyBorder="1">
      <alignment vertical="center"/>
    </xf>
    <xf numFmtId="0" fontId="0" fillId="0" borderId="0" xfId="0" applyBorder="1" applyAlignment="1">
      <alignment horizontal="center" vertical="center"/>
    </xf>
    <xf numFmtId="0" fontId="0" fillId="0" borderId="0" xfId="0" applyBorder="1" applyAlignment="1">
      <alignment vertical="center"/>
    </xf>
    <xf numFmtId="0" fontId="15" fillId="0" borderId="0" xfId="0" applyFont="1" applyBorder="1" applyAlignment="1">
      <alignment vertical="center"/>
    </xf>
    <xf numFmtId="0" fontId="0" fillId="0" borderId="0" xfId="0" applyFont="1" applyBorder="1" applyAlignment="1">
      <alignment horizontal="left" vertical="top" wrapText="1"/>
    </xf>
    <xf numFmtId="0" fontId="0" fillId="0" borderId="0" xfId="0" applyFont="1" applyBorder="1" applyAlignment="1">
      <alignment vertical="center"/>
    </xf>
    <xf numFmtId="0" fontId="19" fillId="2" borderId="1" xfId="0" applyFont="1" applyFill="1" applyBorder="1" applyAlignment="1">
      <alignment horizontal="center" vertical="center" wrapText="1"/>
    </xf>
    <xf numFmtId="0" fontId="11" fillId="0" borderId="0" xfId="0" applyFont="1" applyBorder="1" applyAlignment="1">
      <alignment vertical="center"/>
    </xf>
    <xf numFmtId="0" fontId="0" fillId="0" borderId="0" xfId="0" applyFont="1" applyBorder="1" applyAlignment="1">
      <alignment horizontal="center" vertical="center"/>
    </xf>
    <xf numFmtId="176" fontId="19" fillId="2" borderId="1" xfId="0" applyNumberFormat="1" applyFont="1" applyFill="1" applyBorder="1" applyAlignment="1">
      <alignment horizontal="center" vertical="center" wrapText="1"/>
    </xf>
    <xf numFmtId="0" fontId="0" fillId="0" borderId="0" xfId="0" applyBorder="1" applyAlignment="1">
      <alignment vertical="center" wrapText="1"/>
    </xf>
    <xf numFmtId="0" fontId="6" fillId="3" borderId="1" xfId="0" applyFont="1" applyFill="1" applyBorder="1" applyAlignment="1">
      <alignment horizontal="center" vertical="center"/>
    </xf>
    <xf numFmtId="0" fontId="9" fillId="2" borderId="1" xfId="0" applyFont="1" applyFill="1" applyBorder="1" applyAlignment="1">
      <alignment horizontal="center" vertical="center"/>
    </xf>
    <xf numFmtId="0" fontId="0" fillId="4" borderId="0" xfId="0" applyFill="1" applyBorder="1">
      <alignment vertical="center"/>
    </xf>
    <xf numFmtId="0" fontId="6" fillId="4" borderId="0" xfId="0" applyFont="1" applyFill="1">
      <alignment vertical="center"/>
    </xf>
    <xf numFmtId="0" fontId="6" fillId="4" borderId="0" xfId="0" applyFont="1" applyFill="1" applyBorder="1" applyAlignment="1">
      <alignment horizontal="center" vertical="center"/>
    </xf>
    <xf numFmtId="176" fontId="8" fillId="4" borderId="0" xfId="0" applyNumberFormat="1" applyFont="1" applyFill="1" applyBorder="1" applyAlignment="1">
      <alignment vertical="center" textRotation="255" wrapText="1"/>
    </xf>
    <xf numFmtId="0" fontId="0" fillId="4" borderId="0" xfId="0" applyFill="1" applyBorder="1" applyAlignment="1">
      <alignment horizontal="left" vertical="center"/>
    </xf>
    <xf numFmtId="0" fontId="0" fillId="4" borderId="0" xfId="0" applyFill="1" applyBorder="1" applyAlignment="1">
      <alignment horizontal="center" vertical="center"/>
    </xf>
    <xf numFmtId="0" fontId="9" fillId="4" borderId="0" xfId="0" applyFont="1" applyFill="1" applyBorder="1" applyAlignment="1">
      <alignment horizontal="center" vertical="center"/>
    </xf>
    <xf numFmtId="0" fontId="19" fillId="4" borderId="0" xfId="0" applyFont="1" applyFill="1" applyBorder="1" applyAlignment="1">
      <alignment horizontal="center" vertical="center" wrapText="1"/>
    </xf>
    <xf numFmtId="0" fontId="9" fillId="2" borderId="1" xfId="0" applyFont="1" applyFill="1" applyBorder="1" applyAlignment="1">
      <alignment horizontal="center" vertical="center"/>
    </xf>
    <xf numFmtId="0" fontId="5" fillId="0" borderId="0" xfId="0" applyFont="1" applyBorder="1">
      <alignment vertical="center"/>
    </xf>
    <xf numFmtId="0" fontId="16" fillId="0" borderId="1" xfId="0" applyNumberFormat="1" applyFont="1" applyFill="1" applyBorder="1" applyAlignment="1">
      <alignment horizontal="center" vertical="center" wrapText="1"/>
    </xf>
    <xf numFmtId="0" fontId="21"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6" fillId="3" borderId="1" xfId="0" applyFont="1" applyFill="1" applyBorder="1" applyAlignment="1">
      <alignment horizontal="center" vertical="center"/>
    </xf>
    <xf numFmtId="0" fontId="16" fillId="0" borderId="0" xfId="0" applyFont="1" applyBorder="1" applyAlignment="1">
      <alignment vertical="center" wrapText="1"/>
    </xf>
    <xf numFmtId="0" fontId="24"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6" fillId="3" borderId="1" xfId="0" applyFont="1" applyFill="1" applyBorder="1" applyAlignment="1">
      <alignment horizontal="center" vertical="center"/>
    </xf>
    <xf numFmtId="0" fontId="0" fillId="0" borderId="0" xfId="0" applyBorder="1" applyAlignment="1">
      <alignment horizontal="left" vertical="center"/>
    </xf>
    <xf numFmtId="0" fontId="27" fillId="0" borderId="1" xfId="0" applyFont="1" applyBorder="1" applyAlignment="1">
      <alignment horizontal="center" vertical="center" wrapText="1"/>
    </xf>
    <xf numFmtId="0" fontId="27" fillId="0" borderId="1" xfId="0" applyFont="1" applyBorder="1" applyAlignment="1">
      <alignment horizontal="left" vertical="center" wrapText="1"/>
    </xf>
    <xf numFmtId="0" fontId="28" fillId="0" borderId="1" xfId="0" applyFont="1" applyBorder="1" applyAlignment="1">
      <alignment horizontal="left" vertical="center" wrapText="1"/>
    </xf>
    <xf numFmtId="0" fontId="27" fillId="0" borderId="1" xfId="0" applyFont="1" applyBorder="1" applyAlignment="1">
      <alignment vertical="center"/>
    </xf>
    <xf numFmtId="0" fontId="6" fillId="3" borderId="1" xfId="0" applyFont="1" applyFill="1" applyBorder="1" applyAlignment="1">
      <alignment horizontal="center" vertical="center"/>
    </xf>
    <xf numFmtId="0" fontId="11" fillId="0" borderId="0" xfId="0" applyFont="1" applyFill="1" applyBorder="1" applyAlignment="1">
      <alignment vertical="center"/>
    </xf>
    <xf numFmtId="0" fontId="29"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29" fillId="0" borderId="1" xfId="0" applyFont="1" applyBorder="1" applyAlignment="1">
      <alignment horizontal="center" vertical="center"/>
    </xf>
    <xf numFmtId="0" fontId="27" fillId="0" borderId="1" xfId="0" applyFont="1" applyBorder="1" applyAlignment="1">
      <alignment vertical="center" wrapText="1"/>
    </xf>
    <xf numFmtId="0" fontId="27" fillId="0" borderId="1" xfId="0" applyFont="1" applyBorder="1" applyAlignment="1">
      <alignment horizontal="left" vertical="center"/>
    </xf>
    <xf numFmtId="0" fontId="30" fillId="0" borderId="1" xfId="0" applyFont="1" applyBorder="1" applyAlignment="1">
      <alignment horizontal="center" vertical="center"/>
    </xf>
    <xf numFmtId="0" fontId="9" fillId="3" borderId="1" xfId="0" applyFont="1" applyFill="1" applyBorder="1" applyAlignment="1">
      <alignment horizontal="center" vertical="center"/>
    </xf>
    <xf numFmtId="0" fontId="6" fillId="3" borderId="1" xfId="0" applyFont="1" applyFill="1" applyBorder="1" applyAlignment="1">
      <alignment horizontal="center" vertical="center"/>
    </xf>
    <xf numFmtId="0" fontId="12" fillId="4" borderId="0" xfId="0" applyFont="1" applyFill="1" applyBorder="1" applyAlignment="1">
      <alignment horizontal="center" vertical="center"/>
    </xf>
    <xf numFmtId="0" fontId="16"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Font="1" applyBorder="1" applyAlignment="1">
      <alignment horizontal="left" vertical="center" wrapText="1"/>
    </xf>
    <xf numFmtId="0" fontId="4" fillId="0" borderId="1" xfId="0" applyFont="1" applyBorder="1" applyAlignment="1">
      <alignment horizontal="left" vertical="center" wrapText="1"/>
    </xf>
    <xf numFmtId="0" fontId="0" fillId="0" borderId="0" xfId="0" applyAlignment="1">
      <alignment vertical="center"/>
    </xf>
    <xf numFmtId="0" fontId="10" fillId="0" borderId="0" xfId="0" applyFont="1" applyAlignment="1">
      <alignment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0" xfId="0" applyFont="1" applyAlignment="1">
      <alignment horizontal="left" vertical="top" wrapText="1"/>
    </xf>
    <xf numFmtId="0" fontId="5" fillId="0" borderId="1" xfId="0" applyFont="1" applyBorder="1" applyAlignment="1">
      <alignment horizontal="center" vertical="center" wrapText="1"/>
    </xf>
    <xf numFmtId="0" fontId="2" fillId="0" borderId="0" xfId="0" applyFont="1" applyAlignment="1">
      <alignment vertical="center"/>
    </xf>
    <xf numFmtId="0" fontId="2" fillId="0" borderId="0" xfId="0" applyFont="1" applyBorder="1" applyAlignment="1">
      <alignment vertical="center"/>
    </xf>
    <xf numFmtId="0" fontId="10" fillId="0" borderId="0" xfId="0" applyFont="1" applyBorder="1" applyAlignment="1">
      <alignment vertical="center"/>
    </xf>
    <xf numFmtId="0" fontId="2" fillId="0" borderId="0" xfId="0" applyFont="1" applyBorder="1" applyAlignment="1">
      <alignment horizontal="left" vertical="top"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0" fontId="31" fillId="0" borderId="1" xfId="0" applyFont="1" applyBorder="1" applyAlignment="1">
      <alignment horizontal="center" vertical="center"/>
    </xf>
    <xf numFmtId="0" fontId="0" fillId="0" borderId="0" xfId="0" applyFill="1" applyBorder="1" applyAlignment="1">
      <alignment vertical="center"/>
    </xf>
    <xf numFmtId="0" fontId="32" fillId="10" borderId="1" xfId="0" applyFont="1" applyFill="1" applyBorder="1" applyAlignment="1">
      <alignment horizontal="center" vertical="center" wrapText="1"/>
    </xf>
    <xf numFmtId="0" fontId="32" fillId="10" borderId="1" xfId="0" applyFont="1" applyFill="1" applyBorder="1" applyAlignment="1">
      <alignment horizontal="justify" vertical="center" wrapText="1"/>
    </xf>
    <xf numFmtId="0" fontId="2" fillId="10" borderId="1" xfId="0" applyFont="1" applyFill="1" applyBorder="1" applyAlignment="1">
      <alignment horizontal="left" vertical="center" wrapText="1"/>
    </xf>
    <xf numFmtId="0" fontId="2" fillId="10" borderId="1" xfId="0" applyFont="1" applyFill="1" applyBorder="1" applyAlignment="1">
      <alignment horizontal="center" vertical="center" wrapText="1"/>
    </xf>
    <xf numFmtId="0" fontId="16" fillId="10" borderId="1" xfId="0" applyFont="1" applyFill="1" applyBorder="1" applyAlignment="1">
      <alignment horizontal="center" vertical="center"/>
    </xf>
    <xf numFmtId="0" fontId="4" fillId="10" borderId="1" xfId="0" applyFont="1" applyFill="1" applyBorder="1" applyAlignment="1">
      <alignment horizontal="left" vertical="center" wrapText="1"/>
    </xf>
    <xf numFmtId="0" fontId="5" fillId="10" borderId="1" xfId="0" applyFont="1" applyFill="1" applyBorder="1" applyAlignment="1">
      <alignment horizontal="center" vertical="center" wrapText="1"/>
    </xf>
    <xf numFmtId="0" fontId="5" fillId="10" borderId="3" xfId="0" applyFont="1" applyFill="1" applyBorder="1" applyAlignment="1">
      <alignment horizontal="center" vertical="center" wrapText="1"/>
    </xf>
    <xf numFmtId="0" fontId="2" fillId="10" borderId="3" xfId="0" applyFont="1" applyFill="1" applyBorder="1" applyAlignment="1">
      <alignment horizontal="center" vertical="center" wrapText="1"/>
    </xf>
    <xf numFmtId="0" fontId="0" fillId="10" borderId="1" xfId="0" applyFont="1" applyFill="1" applyBorder="1" applyAlignment="1">
      <alignment horizontal="center" vertical="center" wrapText="1"/>
    </xf>
    <xf numFmtId="0" fontId="16" fillId="10" borderId="1" xfId="0" applyFont="1" applyFill="1" applyBorder="1" applyAlignment="1">
      <alignment horizontal="center" vertical="center" wrapText="1"/>
    </xf>
    <xf numFmtId="0" fontId="16" fillId="10" borderId="1" xfId="0" applyFont="1" applyFill="1" applyBorder="1" applyAlignment="1">
      <alignment horizontal="left" vertical="center" wrapText="1"/>
    </xf>
    <xf numFmtId="0" fontId="16" fillId="10" borderId="2" xfId="0" applyFont="1" applyFill="1" applyBorder="1" applyAlignment="1">
      <alignment horizontal="left" vertical="center" wrapText="1"/>
    </xf>
    <xf numFmtId="0" fontId="16" fillId="10" borderId="2" xfId="0" applyFont="1" applyFill="1" applyBorder="1" applyAlignment="1">
      <alignment horizontal="center" vertical="center" wrapText="1"/>
    </xf>
    <xf numFmtId="0" fontId="14" fillId="10" borderId="1" xfId="0" applyFont="1" applyFill="1" applyBorder="1" applyAlignment="1">
      <alignment horizontal="left" vertical="center" wrapText="1"/>
    </xf>
    <xf numFmtId="0" fontId="16" fillId="10" borderId="1" xfId="0" applyFont="1" applyFill="1" applyBorder="1" applyAlignment="1">
      <alignment horizontal="left" vertical="center"/>
    </xf>
    <xf numFmtId="0" fontId="27" fillId="10" borderId="1" xfId="0" applyFont="1" applyFill="1" applyBorder="1" applyAlignment="1">
      <alignment horizontal="center" vertical="center" wrapText="1"/>
    </xf>
    <xf numFmtId="0" fontId="27" fillId="10" borderId="1" xfId="0" applyFont="1" applyFill="1" applyBorder="1" applyAlignment="1">
      <alignment horizontal="left" vertical="center" wrapText="1"/>
    </xf>
    <xf numFmtId="0" fontId="28" fillId="10" borderId="1" xfId="0" applyFont="1" applyFill="1" applyBorder="1" applyAlignment="1">
      <alignment horizontal="left" vertical="center" wrapText="1"/>
    </xf>
    <xf numFmtId="0" fontId="27" fillId="10" borderId="1" xfId="2" applyFont="1" applyFill="1" applyBorder="1" applyAlignment="1">
      <alignment horizontal="left" vertical="center" wrapText="1"/>
    </xf>
    <xf numFmtId="0" fontId="27" fillId="10" borderId="1" xfId="2" applyFont="1" applyFill="1" applyBorder="1" applyAlignment="1">
      <alignment horizontal="center" vertical="center" wrapText="1"/>
    </xf>
    <xf numFmtId="49" fontId="28" fillId="10" borderId="1" xfId="0" applyNumberFormat="1" applyFont="1" applyFill="1" applyBorder="1" applyAlignment="1">
      <alignment horizontal="left" vertical="center" wrapText="1"/>
    </xf>
    <xf numFmtId="49" fontId="27" fillId="10" borderId="1" xfId="0" applyNumberFormat="1" applyFont="1" applyFill="1" applyBorder="1" applyAlignment="1">
      <alignment horizontal="left" vertical="center" wrapText="1"/>
    </xf>
    <xf numFmtId="0" fontId="27" fillId="10" borderId="2" xfId="0" applyFont="1" applyFill="1" applyBorder="1" applyAlignment="1">
      <alignment horizontal="center" vertical="center" wrapText="1"/>
    </xf>
    <xf numFmtId="0" fontId="27" fillId="10" borderId="4" xfId="0" applyFont="1" applyFill="1" applyBorder="1" applyAlignment="1">
      <alignment horizontal="center" vertical="center" wrapText="1"/>
    </xf>
    <xf numFmtId="0" fontId="27" fillId="10" borderId="3" xfId="0" applyFont="1" applyFill="1" applyBorder="1" applyAlignment="1">
      <alignment horizontal="center" vertical="center" wrapText="1"/>
    </xf>
    <xf numFmtId="0" fontId="2" fillId="10" borderId="2" xfId="0" applyFont="1" applyFill="1" applyBorder="1" applyAlignment="1">
      <alignment horizontal="center" vertical="center" wrapText="1"/>
    </xf>
    <xf numFmtId="0" fontId="2" fillId="10" borderId="4" xfId="0" applyFont="1" applyFill="1" applyBorder="1" applyAlignment="1">
      <alignment horizontal="center" vertical="center" wrapText="1"/>
    </xf>
    <xf numFmtId="0" fontId="4" fillId="10" borderId="2" xfId="0" applyFont="1" applyFill="1" applyBorder="1" applyAlignment="1">
      <alignment horizontal="center" vertical="center" wrapText="1"/>
    </xf>
    <xf numFmtId="0" fontId="4" fillId="10" borderId="3" xfId="0" applyFont="1" applyFill="1" applyBorder="1" applyAlignment="1">
      <alignment horizontal="center" vertical="center" wrapText="1"/>
    </xf>
    <xf numFmtId="177" fontId="2" fillId="10" borderId="1" xfId="0" applyNumberFormat="1" applyFont="1" applyFill="1" applyBorder="1" applyAlignment="1">
      <alignment horizontal="center" vertical="center" wrapText="1"/>
    </xf>
    <xf numFmtId="178" fontId="16" fillId="0" borderId="1" xfId="0" applyNumberFormat="1" applyFont="1" applyFill="1" applyBorder="1" applyAlignment="1">
      <alignment horizontal="center" vertical="center" wrapText="1"/>
    </xf>
    <xf numFmtId="0" fontId="33" fillId="4" borderId="0" xfId="0" applyFont="1" applyFill="1" applyBorder="1" applyAlignment="1">
      <alignment vertical="center"/>
    </xf>
    <xf numFmtId="0" fontId="33" fillId="4" borderId="0" xfId="0" applyFont="1" applyFill="1" applyBorder="1" applyAlignment="1">
      <alignment horizontal="center" vertical="center"/>
    </xf>
    <xf numFmtId="0" fontId="0" fillId="10" borderId="1" xfId="0" applyFill="1" applyBorder="1" applyAlignment="1">
      <alignment horizontal="center" vertical="center"/>
    </xf>
    <xf numFmtId="0" fontId="0" fillId="0" borderId="1" xfId="0" applyFont="1" applyFill="1" applyBorder="1" applyAlignment="1">
      <alignment horizontal="left" vertical="center" wrapText="1"/>
    </xf>
    <xf numFmtId="0" fontId="38" fillId="6" borderId="1" xfId="0" applyFont="1" applyFill="1" applyBorder="1" applyAlignment="1">
      <alignment horizontal="center" vertical="center" wrapText="1"/>
    </xf>
    <xf numFmtId="0" fontId="38" fillId="9" borderId="1" xfId="0" applyFont="1" applyFill="1" applyBorder="1" applyAlignment="1">
      <alignment horizontal="center" vertical="center" wrapText="1"/>
    </xf>
    <xf numFmtId="0" fontId="39" fillId="0" borderId="1" xfId="0" applyFont="1" applyFill="1" applyBorder="1" applyAlignment="1">
      <alignment horizontal="center" vertical="center" wrapText="1"/>
    </xf>
    <xf numFmtId="0" fontId="39" fillId="0" borderId="1" xfId="0" applyFont="1" applyBorder="1" applyAlignment="1">
      <alignment horizontal="center" vertical="center" wrapText="1"/>
    </xf>
    <xf numFmtId="0" fontId="40" fillId="0" borderId="1" xfId="0" applyFont="1" applyBorder="1" applyAlignment="1">
      <alignment horizontal="center" vertical="center" wrapText="1"/>
    </xf>
    <xf numFmtId="0" fontId="39" fillId="0" borderId="1" xfId="0" applyFont="1" applyBorder="1" applyAlignment="1">
      <alignment horizontal="left" vertical="center" wrapText="1"/>
    </xf>
    <xf numFmtId="0" fontId="40" fillId="0" borderId="1" xfId="0" applyFont="1" applyBorder="1" applyAlignment="1">
      <alignment horizontal="left" vertical="center" wrapText="1"/>
    </xf>
    <xf numFmtId="0" fontId="39" fillId="0" borderId="1" xfId="0" applyFont="1" applyFill="1" applyBorder="1" applyAlignment="1">
      <alignment vertical="center" wrapText="1"/>
    </xf>
    <xf numFmtId="0" fontId="39" fillId="0" borderId="1" xfId="0" applyFont="1" applyBorder="1" applyAlignment="1">
      <alignment vertical="center" wrapText="1"/>
    </xf>
    <xf numFmtId="0" fontId="38" fillId="7" borderId="1" xfId="0" applyFont="1" applyFill="1" applyBorder="1" applyAlignment="1">
      <alignment horizontal="center" vertical="center" wrapText="1"/>
    </xf>
    <xf numFmtId="0" fontId="35" fillId="0" borderId="1" xfId="0" applyFont="1" applyBorder="1" applyAlignment="1">
      <alignment horizontal="center" vertical="center" wrapText="1"/>
    </xf>
    <xf numFmtId="58" fontId="39" fillId="0" borderId="1" xfId="0" applyNumberFormat="1" applyFont="1" applyBorder="1" applyAlignment="1">
      <alignment horizontal="center" vertical="center" wrapText="1"/>
    </xf>
    <xf numFmtId="0" fontId="35" fillId="0" borderId="3" xfId="0" applyFont="1" applyBorder="1" applyAlignment="1">
      <alignment horizontal="center" vertical="center" wrapText="1"/>
    </xf>
    <xf numFmtId="0" fontId="45" fillId="5" borderId="1" xfId="0" applyFont="1" applyFill="1" applyBorder="1" applyAlignment="1">
      <alignment horizontal="center" vertical="center" wrapText="1"/>
    </xf>
    <xf numFmtId="0" fontId="38" fillId="2" borderId="1" xfId="0" applyFont="1" applyFill="1" applyBorder="1" applyAlignment="1">
      <alignment horizontal="center" vertical="center" wrapText="1"/>
    </xf>
    <xf numFmtId="0" fontId="41" fillId="0" borderId="1" xfId="0" applyFont="1" applyBorder="1" applyAlignment="1">
      <alignment horizontal="center" vertical="center" wrapText="1"/>
    </xf>
    <xf numFmtId="0" fontId="39" fillId="0" borderId="1" xfId="0" applyNumberFormat="1" applyFont="1" applyFill="1" applyBorder="1" applyAlignment="1">
      <alignment horizontal="center" vertical="center" wrapText="1"/>
    </xf>
    <xf numFmtId="0" fontId="46" fillId="4" borderId="1" xfId="0" applyFont="1" applyFill="1" applyBorder="1" applyAlignment="1">
      <alignment horizontal="center" vertical="center" wrapText="1"/>
    </xf>
    <xf numFmtId="0" fontId="39" fillId="0" borderId="2" xfId="0" applyFont="1" applyBorder="1" applyAlignment="1">
      <alignment horizontal="center" vertical="center" wrapText="1"/>
    </xf>
    <xf numFmtId="0" fontId="39" fillId="0" borderId="1" xfId="0" applyFont="1" applyBorder="1" applyAlignment="1">
      <alignment horizontal="center" vertical="center"/>
    </xf>
    <xf numFmtId="0" fontId="48" fillId="0" borderId="1" xfId="0" applyFont="1" applyBorder="1" applyAlignment="1">
      <alignment horizontal="center" vertical="center"/>
    </xf>
    <xf numFmtId="0" fontId="48" fillId="0" borderId="1" xfId="0" applyFont="1" applyBorder="1" applyAlignment="1">
      <alignment horizontal="left" vertical="center" wrapText="1"/>
    </xf>
    <xf numFmtId="0" fontId="48" fillId="0" borderId="1" xfId="0" applyFont="1" applyBorder="1" applyAlignment="1">
      <alignment horizontal="center" vertical="center" wrapText="1"/>
    </xf>
    <xf numFmtId="0" fontId="49" fillId="0" borderId="1" xfId="0" applyFont="1" applyBorder="1" applyAlignment="1">
      <alignment horizontal="center" vertical="center"/>
    </xf>
    <xf numFmtId="0" fontId="39" fillId="0" borderId="0" xfId="0" applyFont="1" applyBorder="1" applyAlignment="1">
      <alignment horizontal="center" vertical="center"/>
    </xf>
    <xf numFmtId="0" fontId="39" fillId="0" borderId="1" xfId="2" applyFont="1" applyBorder="1" applyAlignment="1">
      <alignment horizontal="left" vertical="center" wrapText="1"/>
    </xf>
    <xf numFmtId="0" fontId="39" fillId="0" borderId="1" xfId="2" applyFont="1" applyBorder="1" applyAlignment="1">
      <alignment horizontal="center" vertical="center" wrapText="1"/>
    </xf>
    <xf numFmtId="0" fontId="39" fillId="0" borderId="1" xfId="0" applyFont="1" applyFill="1" applyBorder="1" applyAlignment="1">
      <alignment horizontal="left" vertical="center" wrapText="1"/>
    </xf>
    <xf numFmtId="49" fontId="40" fillId="0" borderId="1" xfId="0" applyNumberFormat="1" applyFont="1" applyFill="1" applyBorder="1" applyAlignment="1">
      <alignment horizontal="left" vertical="center" wrapText="1"/>
    </xf>
    <xf numFmtId="0" fontId="39" fillId="0" borderId="1" xfId="0" applyFont="1" applyBorder="1" applyAlignment="1">
      <alignment horizontal="left" vertical="top" wrapText="1"/>
    </xf>
    <xf numFmtId="49" fontId="39" fillId="0" borderId="1" xfId="0" applyNumberFormat="1" applyFont="1" applyFill="1" applyBorder="1" applyAlignment="1">
      <alignment horizontal="left" vertical="center" wrapText="1"/>
    </xf>
    <xf numFmtId="0" fontId="39" fillId="0" borderId="0" xfId="0" applyFont="1" applyBorder="1" applyAlignment="1">
      <alignment horizontal="center" vertical="top" wrapText="1"/>
    </xf>
    <xf numFmtId="0" fontId="40" fillId="0" borderId="1" xfId="0" applyFont="1" applyFill="1" applyBorder="1" applyAlignment="1">
      <alignment horizontal="left" vertical="center" wrapText="1"/>
    </xf>
    <xf numFmtId="0" fontId="39" fillId="0" borderId="1" xfId="0" applyFont="1" applyFill="1" applyBorder="1" applyAlignment="1">
      <alignment horizontal="left" vertical="top" wrapText="1"/>
    </xf>
    <xf numFmtId="0" fontId="39" fillId="0" borderId="1" xfId="0" applyFont="1" applyFill="1" applyBorder="1" applyAlignment="1">
      <alignment horizontal="center" vertical="top" wrapText="1"/>
    </xf>
    <xf numFmtId="0" fontId="39" fillId="0" borderId="0" xfId="0" applyFont="1" applyFill="1" applyBorder="1" applyAlignment="1">
      <alignment horizontal="center" vertical="center"/>
    </xf>
    <xf numFmtId="0" fontId="38" fillId="0" borderId="1" xfId="0" applyFont="1" applyFill="1" applyBorder="1" applyAlignment="1">
      <alignment horizontal="center" vertical="center" wrapText="1"/>
    </xf>
    <xf numFmtId="0" fontId="50" fillId="0" borderId="1" xfId="0" applyFont="1" applyBorder="1" applyAlignment="1">
      <alignment horizontal="center" vertical="center" wrapText="1"/>
    </xf>
    <xf numFmtId="0" fontId="39" fillId="0" borderId="1" xfId="0" applyNumberFormat="1" applyFont="1" applyFill="1" applyBorder="1" applyAlignment="1">
      <alignment horizontal="left" vertical="center" wrapText="1"/>
    </xf>
    <xf numFmtId="0" fontId="12" fillId="4" borderId="0" xfId="0" applyFont="1" applyFill="1" applyBorder="1" applyAlignment="1">
      <alignment horizontal="center" vertical="center"/>
    </xf>
    <xf numFmtId="0" fontId="6" fillId="4" borderId="0" xfId="0" applyFont="1" applyFill="1" applyBorder="1" applyAlignment="1">
      <alignment horizontal="center" vertical="center"/>
    </xf>
    <xf numFmtId="0" fontId="9" fillId="4" borderId="0" xfId="0" applyFont="1" applyFill="1" applyBorder="1" applyAlignment="1">
      <alignment horizontal="center" vertical="center"/>
    </xf>
    <xf numFmtId="0" fontId="18" fillId="10" borderId="1" xfId="0" applyFont="1" applyFill="1" applyBorder="1" applyAlignment="1">
      <alignment horizontal="center" vertical="center" textRotation="255" wrapText="1"/>
    </xf>
    <xf numFmtId="0" fontId="5" fillId="10" borderId="2" xfId="0" applyFont="1" applyFill="1" applyBorder="1" applyAlignment="1">
      <alignment horizontal="center" vertical="center" wrapText="1"/>
    </xf>
    <xf numFmtId="0" fontId="5" fillId="10" borderId="4" xfId="0" applyFont="1" applyFill="1" applyBorder="1" applyAlignment="1">
      <alignment horizontal="center" vertical="center" wrapText="1"/>
    </xf>
    <xf numFmtId="0" fontId="5" fillId="10" borderId="3" xfId="0" applyFont="1" applyFill="1" applyBorder="1" applyAlignment="1">
      <alignment horizontal="center" vertical="center" wrapText="1"/>
    </xf>
    <xf numFmtId="0" fontId="2" fillId="10" borderId="2" xfId="0" applyFont="1" applyFill="1" applyBorder="1" applyAlignment="1">
      <alignment horizontal="center" vertical="center" wrapText="1"/>
    </xf>
    <xf numFmtId="0" fontId="2" fillId="10" borderId="4" xfId="0" applyFont="1" applyFill="1" applyBorder="1" applyAlignment="1">
      <alignment horizontal="center" vertical="center" wrapText="1"/>
    </xf>
    <xf numFmtId="0" fontId="2" fillId="10" borderId="3" xfId="0" applyFont="1" applyFill="1" applyBorder="1" applyAlignment="1">
      <alignment horizontal="center" vertical="center" wrapText="1"/>
    </xf>
    <xf numFmtId="176" fontId="7" fillId="4" borderId="1" xfId="0" applyNumberFormat="1" applyFont="1" applyFill="1" applyBorder="1" applyAlignment="1">
      <alignment horizontal="center" vertical="center" textRotation="255" wrapText="1"/>
    </xf>
    <xf numFmtId="176" fontId="7" fillId="10" borderId="1" xfId="0" applyNumberFormat="1" applyFont="1" applyFill="1" applyBorder="1" applyAlignment="1">
      <alignment horizontal="center" vertical="center" textRotation="255" wrapText="1"/>
    </xf>
    <xf numFmtId="176" fontId="8" fillId="4" borderId="1" xfId="0" applyNumberFormat="1" applyFont="1" applyFill="1" applyBorder="1" applyAlignment="1">
      <alignment horizontal="center" vertical="center" textRotation="255" wrapText="1"/>
    </xf>
    <xf numFmtId="0" fontId="17" fillId="0" borderId="1" xfId="0" applyFont="1" applyFill="1" applyBorder="1" applyAlignment="1">
      <alignment horizontal="center" vertical="center" textRotation="255" wrapText="1"/>
    </xf>
    <xf numFmtId="176" fontId="8" fillId="4" borderId="2" xfId="0" applyNumberFormat="1" applyFont="1" applyFill="1" applyBorder="1" applyAlignment="1">
      <alignment horizontal="center" vertical="top" textRotation="255" wrapText="1"/>
    </xf>
    <xf numFmtId="176" fontId="8" fillId="4" borderId="4" xfId="0" applyNumberFormat="1" applyFont="1" applyFill="1" applyBorder="1" applyAlignment="1">
      <alignment horizontal="center" vertical="top" textRotation="255" wrapText="1"/>
    </xf>
    <xf numFmtId="176" fontId="8" fillId="4" borderId="3" xfId="0" applyNumberFormat="1" applyFont="1" applyFill="1" applyBorder="1" applyAlignment="1">
      <alignment horizontal="center" vertical="top" textRotation="255" wrapText="1"/>
    </xf>
    <xf numFmtId="0" fontId="9" fillId="4" borderId="6" xfId="0" applyFont="1" applyFill="1" applyBorder="1" applyAlignment="1">
      <alignment horizontal="center" vertical="center"/>
    </xf>
    <xf numFmtId="0" fontId="9" fillId="4" borderId="8" xfId="0" applyFont="1" applyFill="1" applyBorder="1" applyAlignment="1">
      <alignment horizontal="center" vertical="center"/>
    </xf>
    <xf numFmtId="0" fontId="9" fillId="4" borderId="7" xfId="0" applyFont="1" applyFill="1" applyBorder="1" applyAlignment="1">
      <alignment horizontal="center" vertical="center"/>
    </xf>
    <xf numFmtId="0" fontId="9" fillId="3" borderId="1" xfId="0" applyFont="1" applyFill="1" applyBorder="1" applyAlignment="1">
      <alignment horizontal="center" vertical="center"/>
    </xf>
    <xf numFmtId="0" fontId="6" fillId="3" borderId="1" xfId="0" applyFont="1" applyFill="1" applyBorder="1" applyAlignment="1">
      <alignment horizontal="center" vertical="center"/>
    </xf>
    <xf numFmtId="0" fontId="18" fillId="4" borderId="0" xfId="0" applyFont="1" applyFill="1" applyBorder="1" applyAlignment="1">
      <alignment horizontal="center" vertical="center"/>
    </xf>
    <xf numFmtId="0" fontId="9" fillId="2" borderId="1"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7" xfId="0" applyFont="1" applyFill="1" applyBorder="1" applyAlignment="1">
      <alignment horizontal="center" vertical="center"/>
    </xf>
    <xf numFmtId="0" fontId="18" fillId="10" borderId="2" xfId="0" applyFont="1" applyFill="1" applyBorder="1" applyAlignment="1">
      <alignment horizontal="center" vertical="top" textRotation="255" wrapText="1"/>
    </xf>
    <xf numFmtId="0" fontId="18" fillId="10" borderId="4" xfId="0" applyFont="1" applyFill="1" applyBorder="1" applyAlignment="1">
      <alignment horizontal="center" vertical="top" textRotation="255" wrapText="1"/>
    </xf>
    <xf numFmtId="0" fontId="18" fillId="10" borderId="3" xfId="0" applyFont="1" applyFill="1" applyBorder="1" applyAlignment="1">
      <alignment horizontal="center" vertical="top" textRotation="255" wrapText="1"/>
    </xf>
    <xf numFmtId="0" fontId="34" fillId="4" borderId="0" xfId="0" applyFont="1" applyFill="1" applyBorder="1" applyAlignment="1">
      <alignment horizontal="left" vertical="center"/>
    </xf>
    <xf numFmtId="0" fontId="12" fillId="4" borderId="0" xfId="0" applyFont="1" applyFill="1" applyBorder="1" applyAlignment="1">
      <alignment horizontal="left" vertical="center"/>
    </xf>
    <xf numFmtId="0" fontId="32" fillId="10" borderId="1" xfId="0" applyFont="1" applyFill="1" applyBorder="1" applyAlignment="1">
      <alignment horizontal="center" vertical="center" wrapText="1"/>
    </xf>
    <xf numFmtId="0" fontId="0" fillId="10" borderId="1" xfId="0" applyFill="1" applyBorder="1" applyAlignment="1">
      <alignment horizontal="center" vertical="center"/>
    </xf>
    <xf numFmtId="0" fontId="0" fillId="10" borderId="1" xfId="0" applyFill="1" applyBorder="1" applyAlignment="1">
      <alignment horizontal="center" vertical="center" wrapText="1"/>
    </xf>
    <xf numFmtId="0" fontId="27" fillId="10" borderId="2" xfId="0" applyFont="1" applyFill="1" applyBorder="1" applyAlignment="1">
      <alignment horizontal="center" vertical="center" wrapText="1"/>
    </xf>
    <xf numFmtId="0" fontId="27" fillId="10" borderId="4" xfId="0" applyFont="1" applyFill="1" applyBorder="1" applyAlignment="1">
      <alignment horizontal="center" vertical="center" wrapText="1"/>
    </xf>
    <xf numFmtId="0" fontId="27" fillId="10" borderId="3" xfId="0" applyFont="1" applyFill="1" applyBorder="1" applyAlignment="1">
      <alignment horizontal="center" vertical="center" wrapText="1"/>
    </xf>
    <xf numFmtId="0" fontId="27" fillId="10" borderId="2" xfId="0" applyFont="1" applyFill="1" applyBorder="1" applyAlignment="1">
      <alignment horizontal="left" vertical="center" wrapText="1"/>
    </xf>
    <xf numFmtId="0" fontId="27" fillId="10" borderId="4" xfId="0" applyFont="1" applyFill="1" applyBorder="1" applyAlignment="1">
      <alignment horizontal="left" vertical="center" wrapText="1"/>
    </xf>
    <xf numFmtId="0" fontId="27" fillId="10" borderId="3" xfId="0" applyFont="1" applyFill="1" applyBorder="1" applyAlignment="1">
      <alignment horizontal="left" vertical="center" wrapText="1"/>
    </xf>
    <xf numFmtId="0" fontId="0" fillId="10" borderId="2" xfId="0" applyFill="1" applyBorder="1" applyAlignment="1">
      <alignment horizontal="center" vertical="center"/>
    </xf>
    <xf numFmtId="0" fontId="0" fillId="10" borderId="4" xfId="0" applyFill="1" applyBorder="1" applyAlignment="1">
      <alignment horizontal="center" vertical="center"/>
    </xf>
    <xf numFmtId="0" fontId="0" fillId="10" borderId="3" xfId="0" applyFill="1" applyBorder="1" applyAlignment="1">
      <alignment horizontal="center" vertical="center"/>
    </xf>
    <xf numFmtId="176" fontId="8" fillId="10" borderId="14" xfId="0" applyNumberFormat="1" applyFont="1" applyFill="1" applyBorder="1" applyAlignment="1">
      <alignment horizontal="left" vertical="center" textRotation="255" wrapText="1"/>
    </xf>
    <xf numFmtId="0" fontId="36" fillId="0" borderId="0" xfId="0" applyFont="1" applyBorder="1" applyAlignment="1">
      <alignment horizontal="center" vertical="center"/>
    </xf>
    <xf numFmtId="0" fontId="39" fillId="0" borderId="2" xfId="0" applyFont="1" applyBorder="1" applyAlignment="1">
      <alignment horizontal="center" vertical="center" wrapText="1"/>
    </xf>
    <xf numFmtId="0" fontId="39" fillId="0" borderId="3" xfId="0" applyFont="1" applyBorder="1" applyAlignment="1">
      <alignment horizontal="center" vertical="center" wrapText="1"/>
    </xf>
    <xf numFmtId="0" fontId="44" fillId="0" borderId="5" xfId="0" applyFont="1" applyBorder="1" applyAlignment="1">
      <alignment horizontal="center" vertical="center"/>
    </xf>
    <xf numFmtId="0" fontId="13" fillId="0" borderId="5" xfId="0" applyFont="1" applyBorder="1" applyAlignment="1">
      <alignment horizontal="center" vertical="center"/>
    </xf>
    <xf numFmtId="0" fontId="36" fillId="0" borderId="0" xfId="0" applyFont="1" applyAlignment="1">
      <alignment horizontal="center" vertical="center"/>
    </xf>
    <xf numFmtId="0" fontId="35" fillId="0" borderId="2" xfId="0" applyFont="1" applyBorder="1" applyAlignment="1">
      <alignment horizontal="center" vertical="center" wrapText="1"/>
    </xf>
    <xf numFmtId="0" fontId="35" fillId="0" borderId="4" xfId="0" applyFont="1" applyBorder="1" applyAlignment="1">
      <alignment horizontal="center" vertical="center" wrapText="1"/>
    </xf>
    <xf numFmtId="0" fontId="35" fillId="0" borderId="3" xfId="0" applyFont="1" applyBorder="1" applyAlignment="1">
      <alignment horizontal="center" vertical="center" wrapText="1"/>
    </xf>
    <xf numFmtId="0" fontId="36" fillId="8" borderId="9" xfId="0" applyFont="1" applyFill="1" applyBorder="1" applyAlignment="1">
      <alignment horizontal="center" vertical="center" wrapText="1"/>
    </xf>
    <xf numFmtId="0" fontId="36" fillId="8" borderId="10" xfId="0" applyFont="1" applyFill="1" applyBorder="1" applyAlignment="1">
      <alignment horizontal="center" vertical="center" wrapText="1"/>
    </xf>
    <xf numFmtId="0" fontId="36" fillId="8" borderId="11" xfId="0" applyFont="1" applyFill="1" applyBorder="1" applyAlignment="1">
      <alignment horizontal="center" vertical="center" wrapText="1"/>
    </xf>
    <xf numFmtId="0" fontId="36" fillId="8" borderId="12" xfId="0" applyFont="1" applyFill="1" applyBorder="1" applyAlignment="1">
      <alignment horizontal="center" vertical="center" wrapText="1"/>
    </xf>
    <xf numFmtId="0" fontId="36" fillId="8" borderId="5" xfId="0" applyFont="1" applyFill="1" applyBorder="1" applyAlignment="1">
      <alignment horizontal="center" vertical="center" wrapText="1"/>
    </xf>
    <xf numFmtId="0" fontId="36" fillId="8" borderId="13" xfId="0" applyFont="1" applyFill="1" applyBorder="1" applyAlignment="1">
      <alignment horizontal="center" vertical="center" wrapText="1"/>
    </xf>
    <xf numFmtId="0" fontId="5" fillId="8" borderId="2" xfId="0" applyFont="1" applyFill="1" applyBorder="1" applyAlignment="1">
      <alignment horizontal="center" vertical="center" wrapText="1"/>
    </xf>
    <xf numFmtId="0" fontId="5" fillId="8" borderId="3" xfId="0" applyFont="1" applyFill="1" applyBorder="1" applyAlignment="1">
      <alignment horizontal="center" vertical="center" wrapText="1"/>
    </xf>
    <xf numFmtId="0" fontId="39" fillId="0" borderId="4" xfId="0" applyFont="1" applyBorder="1" applyAlignment="1">
      <alignment horizontal="center" vertical="center" wrapText="1"/>
    </xf>
    <xf numFmtId="0" fontId="40" fillId="0" borderId="2" xfId="0" applyFont="1" applyBorder="1" applyAlignment="1">
      <alignment horizontal="center" vertical="center" wrapText="1"/>
    </xf>
    <xf numFmtId="0" fontId="40" fillId="0" borderId="3" xfId="0" applyFont="1" applyBorder="1" applyAlignment="1">
      <alignment horizontal="center" vertical="center" wrapText="1"/>
    </xf>
    <xf numFmtId="0" fontId="43" fillId="0" borderId="0" xfId="0" applyFont="1" applyBorder="1" applyAlignment="1">
      <alignment horizontal="center" vertical="center" wrapText="1"/>
    </xf>
    <xf numFmtId="0" fontId="7" fillId="0" borderId="0" xfId="0" applyFont="1" applyBorder="1" applyAlignment="1">
      <alignment horizontal="center" vertical="center"/>
    </xf>
    <xf numFmtId="0" fontId="39" fillId="0" borderId="2" xfId="0" applyFont="1" applyBorder="1" applyAlignment="1">
      <alignment horizontal="left" vertical="center" wrapText="1"/>
    </xf>
    <xf numFmtId="0" fontId="39" fillId="0" borderId="4" xfId="0" applyFont="1" applyBorder="1" applyAlignment="1">
      <alignment horizontal="left" vertical="center" wrapText="1"/>
    </xf>
    <xf numFmtId="0" fontId="39" fillId="0" borderId="3" xfId="0" applyFont="1" applyBorder="1" applyAlignment="1">
      <alignment horizontal="left" vertical="center" wrapText="1"/>
    </xf>
    <xf numFmtId="0" fontId="36" fillId="0" borderId="5" xfId="0" applyFont="1" applyBorder="1" applyAlignment="1">
      <alignment horizontal="center" vertical="center"/>
    </xf>
    <xf numFmtId="0" fontId="36" fillId="0" borderId="5" xfId="0" applyFont="1" applyBorder="1" applyAlignment="1">
      <alignment horizontal="center" vertical="center" wrapText="1"/>
    </xf>
    <xf numFmtId="0" fontId="36" fillId="0" borderId="0" xfId="0" applyFont="1" applyBorder="1" applyAlignment="1">
      <alignment horizontal="center" vertical="center" wrapText="1"/>
    </xf>
    <xf numFmtId="0" fontId="0" fillId="4" borderId="1" xfId="0" applyFill="1" applyBorder="1" applyAlignment="1">
      <alignment horizontal="center" vertical="center"/>
    </xf>
  </cellXfs>
  <cellStyles count="3">
    <cellStyle name="常规" xfId="0" builtinId="0"/>
    <cellStyle name="常规 2" xfId="1"/>
    <cellStyle name="常规 3"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D0F9FE"/>
      <color rgb="FFFFFFCC"/>
      <color rgb="FFCCFFFF"/>
      <color rgb="FFFFCCFF"/>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S245"/>
  <sheetViews>
    <sheetView tabSelected="1" topLeftCell="A125" zoomScale="85" zoomScaleNormal="85" workbookViewId="0">
      <selection activeCell="E20" sqref="E20"/>
    </sheetView>
  </sheetViews>
  <sheetFormatPr defaultColWidth="9" defaultRowHeight="13.5"/>
  <cols>
    <col min="1" max="1" width="5.375" style="17" customWidth="1"/>
    <col min="2" max="2" width="7.25" style="14" customWidth="1"/>
    <col min="3" max="3" width="8.75" style="14" customWidth="1"/>
    <col min="4" max="4" width="22.125" style="18" customWidth="1"/>
    <col min="5" max="5" width="13.625" style="18" customWidth="1"/>
    <col min="6" max="6" width="37.25" style="18" customWidth="1"/>
    <col min="7" max="7" width="22.875" style="18" customWidth="1"/>
    <col min="8" max="8" width="9.875" style="19" customWidth="1"/>
    <col min="9" max="9" width="7.5" style="19" customWidth="1"/>
    <col min="10" max="14" width="9" style="14"/>
    <col min="15" max="15" width="25.75" style="14" customWidth="1"/>
    <col min="16" max="16" width="9" style="14"/>
    <col min="17" max="17" width="21.875" style="14" customWidth="1"/>
    <col min="18" max="16384" width="9" style="14"/>
  </cols>
  <sheetData>
    <row r="1" spans="1:19" ht="32.25" customHeight="1">
      <c r="A1" s="176" t="s">
        <v>1080</v>
      </c>
      <c r="B1" s="177"/>
      <c r="C1" s="177"/>
      <c r="D1" s="177"/>
      <c r="E1" s="177"/>
      <c r="F1" s="177"/>
      <c r="G1" s="177"/>
      <c r="H1" s="177"/>
    </row>
    <row r="2" spans="1:19" ht="58.5" customHeight="1">
      <c r="A2" s="169" t="s">
        <v>1081</v>
      </c>
      <c r="B2" s="147"/>
      <c r="C2" s="147"/>
      <c r="D2" s="147"/>
      <c r="E2" s="147"/>
      <c r="F2" s="147"/>
      <c r="G2" s="147"/>
      <c r="H2" s="147"/>
      <c r="I2" s="50"/>
      <c r="J2" s="147"/>
      <c r="K2" s="147"/>
      <c r="L2" s="147"/>
      <c r="M2" s="147"/>
      <c r="N2" s="147"/>
      <c r="O2" s="147"/>
      <c r="P2" s="147"/>
      <c r="Q2" s="147"/>
      <c r="R2" s="147"/>
      <c r="S2" s="147"/>
    </row>
    <row r="3" spans="1:19" s="15" customFormat="1" ht="32.1" customHeight="1">
      <c r="A3" s="13" t="s">
        <v>7</v>
      </c>
      <c r="B3" s="170" t="s">
        <v>8</v>
      </c>
      <c r="C3" s="170"/>
      <c r="D3" s="170" t="s">
        <v>9</v>
      </c>
      <c r="E3" s="170"/>
      <c r="F3" s="22" t="s">
        <v>42</v>
      </c>
      <c r="G3" s="170" t="s">
        <v>43</v>
      </c>
      <c r="H3" s="170"/>
      <c r="I3" s="16"/>
      <c r="J3" s="20"/>
      <c r="K3" s="149"/>
      <c r="L3" s="149"/>
      <c r="M3" s="149"/>
      <c r="N3" s="149"/>
      <c r="O3" s="20"/>
      <c r="P3" s="149"/>
      <c r="Q3" s="149"/>
      <c r="R3" s="149"/>
      <c r="S3" s="149"/>
    </row>
    <row r="4" spans="1:19" s="15" customFormat="1" ht="32.1" customHeight="1">
      <c r="A4" s="12">
        <v>1</v>
      </c>
      <c r="B4" s="171" t="s">
        <v>41</v>
      </c>
      <c r="C4" s="172"/>
      <c r="D4" s="171" t="s">
        <v>105</v>
      </c>
      <c r="E4" s="172"/>
      <c r="F4" s="49">
        <v>12</v>
      </c>
      <c r="G4" s="168">
        <v>35</v>
      </c>
      <c r="H4" s="168"/>
      <c r="I4" s="16"/>
      <c r="J4" s="16"/>
      <c r="K4" s="148"/>
      <c r="L4" s="148"/>
      <c r="M4" s="148"/>
      <c r="N4" s="148"/>
      <c r="O4" s="16"/>
      <c r="P4" s="148"/>
      <c r="Q4" s="148"/>
      <c r="R4" s="148"/>
      <c r="S4" s="148"/>
    </row>
    <row r="5" spans="1:19" s="15" customFormat="1" ht="32.1" customHeight="1">
      <c r="A5" s="12">
        <v>2</v>
      </c>
      <c r="B5" s="168" t="s">
        <v>47</v>
      </c>
      <c r="C5" s="168"/>
      <c r="D5" s="168" t="s">
        <v>156</v>
      </c>
      <c r="E5" s="168"/>
      <c r="F5" s="49">
        <v>15</v>
      </c>
      <c r="G5" s="168">
        <v>17</v>
      </c>
      <c r="H5" s="168"/>
      <c r="I5" s="16"/>
      <c r="J5" s="16"/>
      <c r="K5" s="148"/>
      <c r="L5" s="148"/>
      <c r="M5" s="148"/>
      <c r="N5" s="148"/>
      <c r="O5" s="16"/>
      <c r="P5" s="148"/>
      <c r="Q5" s="148"/>
      <c r="R5" s="148"/>
      <c r="S5" s="148"/>
    </row>
    <row r="6" spans="1:19" s="15" customFormat="1" ht="32.1" customHeight="1">
      <c r="A6" s="12">
        <v>3</v>
      </c>
      <c r="B6" s="168" t="s">
        <v>39</v>
      </c>
      <c r="C6" s="168"/>
      <c r="D6" s="168" t="s">
        <v>202</v>
      </c>
      <c r="E6" s="168"/>
      <c r="F6" s="49">
        <v>10</v>
      </c>
      <c r="G6" s="168">
        <v>18</v>
      </c>
      <c r="H6" s="168"/>
      <c r="I6" s="16"/>
      <c r="J6" s="16"/>
      <c r="K6" s="148"/>
      <c r="L6" s="148"/>
      <c r="M6" s="148"/>
      <c r="N6" s="148"/>
      <c r="O6" s="16"/>
      <c r="P6" s="148"/>
      <c r="Q6" s="148"/>
      <c r="R6" s="148"/>
      <c r="S6" s="148"/>
    </row>
    <row r="7" spans="1:19" s="15" customFormat="1" ht="32.1" customHeight="1">
      <c r="A7" s="12">
        <v>4</v>
      </c>
      <c r="B7" s="168" t="s">
        <v>10</v>
      </c>
      <c r="C7" s="168"/>
      <c r="D7" s="168" t="s">
        <v>203</v>
      </c>
      <c r="E7" s="168"/>
      <c r="F7" s="49">
        <v>13</v>
      </c>
      <c r="G7" s="168">
        <v>57</v>
      </c>
      <c r="H7" s="168"/>
      <c r="I7" s="16"/>
      <c r="J7" s="16"/>
      <c r="K7" s="148"/>
      <c r="L7" s="148"/>
      <c r="M7" s="148"/>
      <c r="N7" s="148"/>
      <c r="O7" s="16"/>
      <c r="P7" s="148"/>
      <c r="Q7" s="148"/>
      <c r="R7" s="148"/>
      <c r="S7" s="148"/>
    </row>
    <row r="8" spans="1:19" s="15" customFormat="1" ht="32.1" customHeight="1">
      <c r="A8" s="12">
        <v>5</v>
      </c>
      <c r="B8" s="168" t="s">
        <v>257</v>
      </c>
      <c r="C8" s="168"/>
      <c r="D8" s="168" t="s">
        <v>394</v>
      </c>
      <c r="E8" s="168"/>
      <c r="F8" s="49">
        <v>35</v>
      </c>
      <c r="G8" s="168">
        <v>35</v>
      </c>
      <c r="H8" s="168"/>
      <c r="I8" s="16"/>
      <c r="J8" s="16"/>
      <c r="K8" s="148"/>
      <c r="L8" s="148"/>
      <c r="M8" s="148"/>
      <c r="N8" s="148"/>
      <c r="O8" s="16"/>
      <c r="P8" s="148"/>
      <c r="Q8" s="148"/>
      <c r="R8" s="148"/>
      <c r="S8" s="148"/>
    </row>
    <row r="9" spans="1:19" s="15" customFormat="1" ht="32.1" customHeight="1">
      <c r="A9" s="12">
        <v>6</v>
      </c>
      <c r="B9" s="168" t="s">
        <v>12</v>
      </c>
      <c r="C9" s="168"/>
      <c r="D9" s="168" t="s">
        <v>216</v>
      </c>
      <c r="E9" s="168"/>
      <c r="F9" s="49">
        <v>17</v>
      </c>
      <c r="G9" s="168">
        <v>25</v>
      </c>
      <c r="H9" s="168"/>
      <c r="I9" s="16"/>
      <c r="J9" s="16"/>
      <c r="K9" s="148"/>
      <c r="L9" s="148"/>
      <c r="M9" s="148"/>
      <c r="N9" s="148"/>
      <c r="O9" s="16"/>
      <c r="P9" s="148"/>
      <c r="Q9" s="148"/>
      <c r="R9" s="148"/>
      <c r="S9" s="148"/>
    </row>
    <row r="10" spans="1:19" s="15" customFormat="1" ht="32.1" customHeight="1">
      <c r="A10" s="29">
        <v>7</v>
      </c>
      <c r="B10" s="171" t="s">
        <v>456</v>
      </c>
      <c r="C10" s="172"/>
      <c r="D10" s="171" t="s">
        <v>457</v>
      </c>
      <c r="E10" s="172"/>
      <c r="F10" s="49">
        <v>15</v>
      </c>
      <c r="G10" s="168">
        <v>32</v>
      </c>
      <c r="H10" s="168"/>
      <c r="I10" s="16"/>
      <c r="J10" s="16"/>
      <c r="K10" s="148"/>
      <c r="L10" s="148"/>
      <c r="M10" s="148"/>
      <c r="N10" s="148"/>
      <c r="O10" s="16"/>
      <c r="P10" s="148"/>
      <c r="Q10" s="148"/>
      <c r="R10" s="148"/>
      <c r="S10" s="148"/>
    </row>
    <row r="11" spans="1:19" s="15" customFormat="1" ht="32.1" customHeight="1">
      <c r="A11" s="34">
        <v>8</v>
      </c>
      <c r="B11" s="171" t="s">
        <v>493</v>
      </c>
      <c r="C11" s="172"/>
      <c r="D11" s="171" t="s">
        <v>494</v>
      </c>
      <c r="E11" s="172"/>
      <c r="F11" s="49">
        <v>66</v>
      </c>
      <c r="G11" s="168">
        <v>102</v>
      </c>
      <c r="H11" s="168"/>
      <c r="I11" s="16"/>
      <c r="J11" s="16"/>
      <c r="K11" s="148"/>
      <c r="L11" s="148"/>
      <c r="M11" s="148"/>
      <c r="N11" s="148"/>
      <c r="O11" s="16"/>
      <c r="P11" s="148"/>
      <c r="Q11" s="148"/>
      <c r="R11" s="148"/>
      <c r="S11" s="148"/>
    </row>
    <row r="12" spans="1:19" s="15" customFormat="1" ht="32.1" customHeight="1">
      <c r="A12" s="40">
        <v>9</v>
      </c>
      <c r="B12" s="171" t="s">
        <v>708</v>
      </c>
      <c r="C12" s="172"/>
      <c r="D12" s="171" t="s">
        <v>709</v>
      </c>
      <c r="E12" s="172"/>
      <c r="F12" s="49">
        <v>24</v>
      </c>
      <c r="G12" s="168">
        <v>38</v>
      </c>
      <c r="H12" s="168"/>
      <c r="I12" s="16"/>
      <c r="J12" s="16"/>
      <c r="K12" s="148"/>
      <c r="L12" s="148"/>
      <c r="M12" s="148"/>
      <c r="N12" s="148"/>
      <c r="O12" s="16"/>
      <c r="P12" s="148"/>
      <c r="Q12" s="148"/>
      <c r="R12" s="148"/>
      <c r="S12" s="148"/>
    </row>
    <row r="13" spans="1:19" s="15" customFormat="1" ht="32.1" customHeight="1">
      <c r="A13" s="167" t="s">
        <v>11</v>
      </c>
      <c r="B13" s="167"/>
      <c r="C13" s="167"/>
      <c r="D13" s="167"/>
      <c r="E13" s="167"/>
      <c r="F13" s="48">
        <f>SUM(F4:F12)</f>
        <v>207</v>
      </c>
      <c r="G13" s="167">
        <f>SUM(G4:H12)</f>
        <v>359</v>
      </c>
      <c r="H13" s="167"/>
      <c r="I13" s="16"/>
      <c r="J13" s="149"/>
      <c r="K13" s="149"/>
      <c r="L13" s="149"/>
      <c r="M13" s="149"/>
      <c r="N13" s="149"/>
      <c r="O13" s="20"/>
      <c r="P13" s="149"/>
      <c r="Q13" s="149"/>
      <c r="R13" s="149"/>
      <c r="S13" s="149"/>
    </row>
    <row r="14" spans="1:19" s="15" customFormat="1" ht="39.950000000000003" customHeight="1">
      <c r="A14" s="164"/>
      <c r="B14" s="165"/>
      <c r="C14" s="165"/>
      <c r="D14" s="165"/>
      <c r="E14" s="165"/>
      <c r="F14" s="165"/>
      <c r="G14" s="165"/>
      <c r="H14" s="166"/>
      <c r="I14" s="20"/>
    </row>
    <row r="15" spans="1:19" s="16" customFormat="1" ht="41.25" customHeight="1">
      <c r="A15" s="10" t="s">
        <v>0</v>
      </c>
      <c r="B15" s="7" t="s">
        <v>3</v>
      </c>
      <c r="C15" s="7" t="s">
        <v>38</v>
      </c>
      <c r="D15" s="7" t="s">
        <v>2</v>
      </c>
      <c r="E15" s="7" t="s">
        <v>22</v>
      </c>
      <c r="F15" s="7" t="s">
        <v>1</v>
      </c>
      <c r="G15" s="7" t="s">
        <v>17</v>
      </c>
      <c r="H15" s="7" t="s">
        <v>4</v>
      </c>
      <c r="I15" s="21"/>
    </row>
    <row r="16" spans="1:19" ht="27.75" customHeight="1">
      <c r="A16" s="161" t="s">
        <v>1106</v>
      </c>
      <c r="B16" s="26">
        <v>1</v>
      </c>
      <c r="C16" s="27" t="s">
        <v>45</v>
      </c>
      <c r="D16" s="53" t="s">
        <v>60</v>
      </c>
      <c r="E16" s="53" t="s">
        <v>49</v>
      </c>
      <c r="F16" s="107" t="s">
        <v>61</v>
      </c>
      <c r="G16" s="53" t="s">
        <v>62</v>
      </c>
      <c r="H16" s="53">
        <v>4</v>
      </c>
    </row>
    <row r="17" spans="1:8" ht="29.25" customHeight="1">
      <c r="A17" s="162"/>
      <c r="B17" s="26">
        <v>2</v>
      </c>
      <c r="C17" s="27" t="s">
        <v>6</v>
      </c>
      <c r="D17" s="54" t="s">
        <v>19</v>
      </c>
      <c r="E17" s="54" t="s">
        <v>59</v>
      </c>
      <c r="F17" s="56" t="s">
        <v>63</v>
      </c>
      <c r="G17" s="54" t="s">
        <v>64</v>
      </c>
      <c r="H17" s="54">
        <v>2</v>
      </c>
    </row>
    <row r="18" spans="1:8" ht="27.75" customHeight="1">
      <c r="A18" s="162"/>
      <c r="B18" s="26">
        <v>3</v>
      </c>
      <c r="C18" s="27" t="s">
        <v>95</v>
      </c>
      <c r="D18" s="53" t="s">
        <v>65</v>
      </c>
      <c r="E18" s="53" t="s">
        <v>66</v>
      </c>
      <c r="F18" s="107" t="s">
        <v>67</v>
      </c>
      <c r="G18" s="53" t="s">
        <v>68</v>
      </c>
      <c r="H18" s="53">
        <v>3</v>
      </c>
    </row>
    <row r="19" spans="1:8" ht="30.75" customHeight="1">
      <c r="A19" s="162"/>
      <c r="B19" s="26">
        <v>4</v>
      </c>
      <c r="C19" s="27" t="s">
        <v>96</v>
      </c>
      <c r="D19" s="54" t="s">
        <v>69</v>
      </c>
      <c r="E19" s="54" t="s">
        <v>70</v>
      </c>
      <c r="F19" s="56" t="s">
        <v>71</v>
      </c>
      <c r="G19" s="54" t="s">
        <v>72</v>
      </c>
      <c r="H19" s="54">
        <v>3</v>
      </c>
    </row>
    <row r="20" spans="1:8" ht="31.5" customHeight="1">
      <c r="A20" s="162"/>
      <c r="B20" s="26">
        <v>5</v>
      </c>
      <c r="C20" s="27" t="s">
        <v>97</v>
      </c>
      <c r="D20" s="54" t="s">
        <v>73</v>
      </c>
      <c r="E20" s="54" t="s">
        <v>74</v>
      </c>
      <c r="F20" s="68" t="s">
        <v>1100</v>
      </c>
      <c r="G20" s="54" t="s">
        <v>75</v>
      </c>
      <c r="H20" s="54">
        <v>1</v>
      </c>
    </row>
    <row r="21" spans="1:8" ht="67.5" customHeight="1">
      <c r="A21" s="162"/>
      <c r="B21" s="26">
        <v>6</v>
      </c>
      <c r="C21" s="27" t="s">
        <v>98</v>
      </c>
      <c r="D21" s="54" t="s">
        <v>76</v>
      </c>
      <c r="E21" s="54" t="s">
        <v>59</v>
      </c>
      <c r="F21" s="68" t="s">
        <v>1101</v>
      </c>
      <c r="G21" s="55" t="s">
        <v>77</v>
      </c>
      <c r="H21" s="54">
        <v>2</v>
      </c>
    </row>
    <row r="22" spans="1:8" ht="45.75" customHeight="1">
      <c r="A22" s="162"/>
      <c r="B22" s="26">
        <v>7</v>
      </c>
      <c r="C22" s="27" t="s">
        <v>99</v>
      </c>
      <c r="D22" s="54" t="s">
        <v>78</v>
      </c>
      <c r="E22" s="54" t="s">
        <v>79</v>
      </c>
      <c r="F22" s="56" t="s">
        <v>80</v>
      </c>
      <c r="G22" s="55" t="s">
        <v>81</v>
      </c>
      <c r="H22" s="54">
        <v>4</v>
      </c>
    </row>
    <row r="23" spans="1:8" ht="26.25" customHeight="1">
      <c r="A23" s="162"/>
      <c r="B23" s="26">
        <v>8</v>
      </c>
      <c r="C23" s="27" t="s">
        <v>100</v>
      </c>
      <c r="D23" s="54" t="s">
        <v>82</v>
      </c>
      <c r="E23" s="54" t="s">
        <v>83</v>
      </c>
      <c r="F23" s="56" t="s">
        <v>84</v>
      </c>
      <c r="G23" s="55" t="s">
        <v>84</v>
      </c>
      <c r="H23" s="54">
        <v>1</v>
      </c>
    </row>
    <row r="24" spans="1:8" ht="68.25" customHeight="1">
      <c r="A24" s="162"/>
      <c r="B24" s="26">
        <v>9</v>
      </c>
      <c r="C24" s="27" t="s">
        <v>101</v>
      </c>
      <c r="D24" s="54" t="s">
        <v>85</v>
      </c>
      <c r="E24" s="54" t="s">
        <v>86</v>
      </c>
      <c r="F24" s="68" t="s">
        <v>1102</v>
      </c>
      <c r="G24" s="55" t="s">
        <v>87</v>
      </c>
      <c r="H24" s="54">
        <v>1</v>
      </c>
    </row>
    <row r="25" spans="1:8" ht="43.5" customHeight="1">
      <c r="A25" s="162"/>
      <c r="B25" s="26">
        <v>10</v>
      </c>
      <c r="C25" s="27" t="s">
        <v>102</v>
      </c>
      <c r="D25" s="54" t="s">
        <v>44</v>
      </c>
      <c r="E25" s="54" t="s">
        <v>88</v>
      </c>
      <c r="F25" s="68" t="s">
        <v>1103</v>
      </c>
      <c r="G25" s="57" t="s">
        <v>89</v>
      </c>
      <c r="H25" s="54">
        <v>4</v>
      </c>
    </row>
    <row r="26" spans="1:8" ht="84.75" customHeight="1">
      <c r="A26" s="162"/>
      <c r="B26" s="26">
        <v>11</v>
      </c>
      <c r="C26" s="27" t="s">
        <v>103</v>
      </c>
      <c r="D26" s="56" t="s">
        <v>20</v>
      </c>
      <c r="E26" s="54" t="s">
        <v>90</v>
      </c>
      <c r="F26" s="68" t="s">
        <v>1104</v>
      </c>
      <c r="G26" s="57" t="s">
        <v>91</v>
      </c>
      <c r="H26" s="54">
        <v>6</v>
      </c>
    </row>
    <row r="27" spans="1:8" ht="123.75" customHeight="1">
      <c r="A27" s="163"/>
      <c r="B27" s="26">
        <v>12</v>
      </c>
      <c r="C27" s="27" t="s">
        <v>104</v>
      </c>
      <c r="D27" s="56" t="s">
        <v>92</v>
      </c>
      <c r="E27" s="54" t="s">
        <v>93</v>
      </c>
      <c r="F27" s="68" t="s">
        <v>1105</v>
      </c>
      <c r="G27" s="57" t="s">
        <v>94</v>
      </c>
      <c r="H27" s="54">
        <v>4</v>
      </c>
    </row>
    <row r="28" spans="1:8" ht="56.25" customHeight="1">
      <c r="A28" s="173" t="s">
        <v>1110</v>
      </c>
      <c r="B28" s="72">
        <v>1</v>
      </c>
      <c r="C28" s="106" t="s">
        <v>1026</v>
      </c>
      <c r="D28" s="72" t="s">
        <v>106</v>
      </c>
      <c r="E28" s="72" t="s">
        <v>107</v>
      </c>
      <c r="F28" s="73" t="s">
        <v>1107</v>
      </c>
      <c r="G28" s="72" t="s">
        <v>109</v>
      </c>
      <c r="H28" s="72">
        <v>1</v>
      </c>
    </row>
    <row r="29" spans="1:8" ht="39" customHeight="1">
      <c r="A29" s="174"/>
      <c r="B29" s="72">
        <v>2</v>
      </c>
      <c r="C29" s="106" t="s">
        <v>46</v>
      </c>
      <c r="D29" s="72" t="s">
        <v>110</v>
      </c>
      <c r="E29" s="72" t="s">
        <v>111</v>
      </c>
      <c r="F29" s="73" t="s">
        <v>1108</v>
      </c>
      <c r="G29" s="72" t="s">
        <v>113</v>
      </c>
      <c r="H29" s="72">
        <v>1</v>
      </c>
    </row>
    <row r="30" spans="1:8" ht="49.5" customHeight="1">
      <c r="A30" s="174"/>
      <c r="B30" s="178">
        <v>3</v>
      </c>
      <c r="C30" s="179" t="s">
        <v>1027</v>
      </c>
      <c r="D30" s="178" t="s">
        <v>114</v>
      </c>
      <c r="E30" s="72" t="s">
        <v>1014</v>
      </c>
      <c r="F30" s="73" t="s">
        <v>1109</v>
      </c>
      <c r="G30" s="72" t="s">
        <v>116</v>
      </c>
      <c r="H30" s="72">
        <v>1</v>
      </c>
    </row>
    <row r="31" spans="1:8" ht="32.25" customHeight="1">
      <c r="A31" s="174"/>
      <c r="B31" s="178"/>
      <c r="C31" s="179"/>
      <c r="D31" s="178"/>
      <c r="E31" s="72" t="s">
        <v>1015</v>
      </c>
      <c r="F31" s="73"/>
      <c r="G31" s="72"/>
      <c r="H31" s="72"/>
    </row>
    <row r="32" spans="1:8" ht="46.5" customHeight="1">
      <c r="A32" s="174"/>
      <c r="B32" s="72">
        <v>4</v>
      </c>
      <c r="C32" s="106" t="s">
        <v>1028</v>
      </c>
      <c r="D32" s="72" t="s">
        <v>117</v>
      </c>
      <c r="E32" s="72" t="s">
        <v>118</v>
      </c>
      <c r="F32" s="73" t="s">
        <v>119</v>
      </c>
      <c r="G32" s="72" t="s">
        <v>120</v>
      </c>
      <c r="H32" s="72">
        <v>1</v>
      </c>
    </row>
    <row r="33" spans="1:8" ht="39" customHeight="1">
      <c r="A33" s="174"/>
      <c r="B33" s="178">
        <v>5</v>
      </c>
      <c r="C33" s="180" t="s">
        <v>34</v>
      </c>
      <c r="D33" s="178" t="s">
        <v>121</v>
      </c>
      <c r="E33" s="72" t="s">
        <v>1016</v>
      </c>
      <c r="F33" s="73" t="s">
        <v>122</v>
      </c>
      <c r="G33" s="72" t="s">
        <v>123</v>
      </c>
      <c r="H33" s="72">
        <v>1</v>
      </c>
    </row>
    <row r="34" spans="1:8" ht="39" customHeight="1">
      <c r="A34" s="174"/>
      <c r="B34" s="178"/>
      <c r="C34" s="180"/>
      <c r="D34" s="178"/>
      <c r="E34" s="72" t="s">
        <v>59</v>
      </c>
      <c r="F34" s="73"/>
      <c r="G34" s="72"/>
      <c r="H34" s="72"/>
    </row>
    <row r="35" spans="1:8" ht="121.5" customHeight="1">
      <c r="A35" s="174"/>
      <c r="B35" s="72">
        <v>6</v>
      </c>
      <c r="C35" s="106" t="s">
        <v>1029</v>
      </c>
      <c r="D35" s="72" t="s">
        <v>124</v>
      </c>
      <c r="E35" s="72" t="s">
        <v>125</v>
      </c>
      <c r="F35" s="73" t="s">
        <v>126</v>
      </c>
      <c r="G35" s="72" t="s">
        <v>127</v>
      </c>
      <c r="H35" s="72">
        <v>1</v>
      </c>
    </row>
    <row r="36" spans="1:8" ht="70.5" customHeight="1">
      <c r="A36" s="174"/>
      <c r="B36" s="72">
        <v>7</v>
      </c>
      <c r="C36" s="106" t="s">
        <v>35</v>
      </c>
      <c r="D36" s="72" t="s">
        <v>128</v>
      </c>
      <c r="E36" s="72" t="s">
        <v>129</v>
      </c>
      <c r="F36" s="73" t="s">
        <v>130</v>
      </c>
      <c r="G36" s="72" t="s">
        <v>131</v>
      </c>
      <c r="H36" s="72">
        <v>1</v>
      </c>
    </row>
    <row r="37" spans="1:8" ht="54" customHeight="1">
      <c r="A37" s="174"/>
      <c r="B37" s="72">
        <v>8</v>
      </c>
      <c r="C37" s="106" t="s">
        <v>36</v>
      </c>
      <c r="D37" s="72" t="s">
        <v>132</v>
      </c>
      <c r="E37" s="72" t="s">
        <v>133</v>
      </c>
      <c r="F37" s="73" t="s">
        <v>1082</v>
      </c>
      <c r="G37" s="72" t="s">
        <v>134</v>
      </c>
      <c r="H37" s="72">
        <v>1</v>
      </c>
    </row>
    <row r="38" spans="1:8" ht="63" customHeight="1">
      <c r="A38" s="174"/>
      <c r="B38" s="72">
        <v>9</v>
      </c>
      <c r="C38" s="106" t="s">
        <v>37</v>
      </c>
      <c r="D38" s="72" t="s">
        <v>135</v>
      </c>
      <c r="E38" s="72" t="s">
        <v>136</v>
      </c>
      <c r="F38" s="73" t="s">
        <v>137</v>
      </c>
      <c r="G38" s="72" t="s">
        <v>138</v>
      </c>
      <c r="H38" s="72">
        <v>1</v>
      </c>
    </row>
    <row r="39" spans="1:8" ht="101.25" customHeight="1">
      <c r="A39" s="174"/>
      <c r="B39" s="178">
        <v>10</v>
      </c>
      <c r="C39" s="179" t="s">
        <v>1030</v>
      </c>
      <c r="D39" s="178" t="s">
        <v>139</v>
      </c>
      <c r="E39" s="72" t="s">
        <v>140</v>
      </c>
      <c r="F39" s="73" t="s">
        <v>141</v>
      </c>
      <c r="G39" s="72" t="s">
        <v>1017</v>
      </c>
      <c r="H39" s="72">
        <v>2</v>
      </c>
    </row>
    <row r="40" spans="1:8" ht="39" customHeight="1">
      <c r="A40" s="174"/>
      <c r="B40" s="178"/>
      <c r="C40" s="179"/>
      <c r="D40" s="178"/>
      <c r="E40" s="72"/>
      <c r="F40" s="73"/>
      <c r="G40" s="72" t="s">
        <v>1018</v>
      </c>
      <c r="H40" s="72"/>
    </row>
    <row r="41" spans="1:8" ht="45.75" customHeight="1">
      <c r="A41" s="174"/>
      <c r="B41" s="72">
        <v>11</v>
      </c>
      <c r="C41" s="106" t="s">
        <v>1031</v>
      </c>
      <c r="D41" s="72" t="s">
        <v>142</v>
      </c>
      <c r="E41" s="72" t="s">
        <v>143</v>
      </c>
      <c r="F41" s="73" t="s">
        <v>144</v>
      </c>
      <c r="G41" s="72" t="s">
        <v>145</v>
      </c>
      <c r="H41" s="72">
        <v>1</v>
      </c>
    </row>
    <row r="42" spans="1:8" ht="39" customHeight="1">
      <c r="A42" s="174"/>
      <c r="B42" s="178">
        <v>12</v>
      </c>
      <c r="C42" s="179" t="s">
        <v>1032</v>
      </c>
      <c r="D42" s="178" t="s">
        <v>146</v>
      </c>
      <c r="E42" s="72" t="s">
        <v>147</v>
      </c>
      <c r="F42" s="72" t="s">
        <v>1019</v>
      </c>
      <c r="G42" s="72" t="s">
        <v>1021</v>
      </c>
      <c r="H42" s="72">
        <v>2</v>
      </c>
    </row>
    <row r="43" spans="1:8" ht="39" customHeight="1">
      <c r="A43" s="174"/>
      <c r="B43" s="178"/>
      <c r="C43" s="179"/>
      <c r="D43" s="178"/>
      <c r="E43" s="72"/>
      <c r="F43" s="73" t="s">
        <v>1020</v>
      </c>
      <c r="G43" s="72" t="s">
        <v>1022</v>
      </c>
      <c r="H43" s="72"/>
    </row>
    <row r="44" spans="1:8" ht="39" customHeight="1">
      <c r="A44" s="174"/>
      <c r="B44" s="72">
        <v>13</v>
      </c>
      <c r="C44" s="106" t="s">
        <v>1033</v>
      </c>
      <c r="D44" s="72" t="s">
        <v>148</v>
      </c>
      <c r="E44" s="72" t="s">
        <v>149</v>
      </c>
      <c r="F44" s="72" t="s">
        <v>150</v>
      </c>
      <c r="G44" s="72" t="s">
        <v>151</v>
      </c>
      <c r="H44" s="72">
        <v>1</v>
      </c>
    </row>
    <row r="45" spans="1:8" ht="61.5" customHeight="1">
      <c r="A45" s="174"/>
      <c r="B45" s="72">
        <v>14</v>
      </c>
      <c r="C45" s="106" t="s">
        <v>1034</v>
      </c>
      <c r="D45" s="72" t="s">
        <v>152</v>
      </c>
      <c r="E45" s="72" t="s">
        <v>153</v>
      </c>
      <c r="F45" s="72" t="s">
        <v>154</v>
      </c>
      <c r="G45" s="72" t="s">
        <v>155</v>
      </c>
      <c r="H45" s="72">
        <v>1</v>
      </c>
    </row>
    <row r="46" spans="1:8" ht="39" customHeight="1">
      <c r="A46" s="175"/>
      <c r="B46" s="72">
        <v>15</v>
      </c>
      <c r="C46" s="106" t="s">
        <v>1035</v>
      </c>
      <c r="D46" s="72" t="s">
        <v>1023</v>
      </c>
      <c r="E46" s="72" t="s">
        <v>757</v>
      </c>
      <c r="F46" s="72" t="s">
        <v>1024</v>
      </c>
      <c r="G46" s="72" t="s">
        <v>1025</v>
      </c>
      <c r="H46" s="72">
        <v>1</v>
      </c>
    </row>
    <row r="47" spans="1:8" ht="57" customHeight="1">
      <c r="A47" s="160" t="s">
        <v>201</v>
      </c>
      <c r="B47" s="52">
        <v>1</v>
      </c>
      <c r="C47" s="52" t="s">
        <v>420</v>
      </c>
      <c r="D47" s="51" t="s">
        <v>157</v>
      </c>
      <c r="E47" s="51" t="s">
        <v>48</v>
      </c>
      <c r="F47" s="51" t="s">
        <v>158</v>
      </c>
      <c r="G47" s="51" t="s">
        <v>159</v>
      </c>
      <c r="H47" s="51">
        <v>2</v>
      </c>
    </row>
    <row r="48" spans="1:8" ht="67.5">
      <c r="A48" s="160"/>
      <c r="B48" s="52">
        <v>2</v>
      </c>
      <c r="C48" s="52" t="s">
        <v>192</v>
      </c>
      <c r="D48" s="51" t="s">
        <v>160</v>
      </c>
      <c r="E48" s="51" t="s">
        <v>161</v>
      </c>
      <c r="F48" s="51" t="s">
        <v>162</v>
      </c>
      <c r="G48" s="51" t="s">
        <v>163</v>
      </c>
      <c r="H48" s="51">
        <v>2</v>
      </c>
    </row>
    <row r="49" spans="1:8" ht="37.5" customHeight="1">
      <c r="A49" s="160"/>
      <c r="B49" s="52">
        <v>3</v>
      </c>
      <c r="C49" s="52" t="s">
        <v>193</v>
      </c>
      <c r="D49" s="27" t="s">
        <v>164</v>
      </c>
      <c r="E49" s="51" t="s">
        <v>165</v>
      </c>
      <c r="F49" s="51" t="s">
        <v>166</v>
      </c>
      <c r="G49" s="51" t="s">
        <v>167</v>
      </c>
      <c r="H49" s="51">
        <v>2</v>
      </c>
    </row>
    <row r="50" spans="1:8" ht="49.5" customHeight="1">
      <c r="A50" s="160"/>
      <c r="B50" s="52">
        <v>4</v>
      </c>
      <c r="C50" s="52" t="s">
        <v>194</v>
      </c>
      <c r="D50" s="51" t="s">
        <v>168</v>
      </c>
      <c r="E50" s="51" t="s">
        <v>169</v>
      </c>
      <c r="F50" s="51" t="s">
        <v>170</v>
      </c>
      <c r="G50" s="28" t="s">
        <v>171</v>
      </c>
      <c r="H50" s="51">
        <v>1</v>
      </c>
    </row>
    <row r="51" spans="1:8" ht="55.5" customHeight="1">
      <c r="A51" s="160"/>
      <c r="B51" s="31">
        <v>5</v>
      </c>
      <c r="C51" s="52" t="s">
        <v>195</v>
      </c>
      <c r="D51" s="32" t="s">
        <v>172</v>
      </c>
      <c r="E51" s="32" t="s">
        <v>173</v>
      </c>
      <c r="F51" s="32" t="s">
        <v>174</v>
      </c>
      <c r="G51" s="28" t="s">
        <v>175</v>
      </c>
      <c r="H51" s="32">
        <v>2</v>
      </c>
    </row>
    <row r="52" spans="1:8" ht="68.25" customHeight="1">
      <c r="A52" s="160"/>
      <c r="B52" s="31">
        <v>6</v>
      </c>
      <c r="C52" s="52" t="s">
        <v>196</v>
      </c>
      <c r="D52" s="32" t="s">
        <v>176</v>
      </c>
      <c r="E52" s="32" t="s">
        <v>177</v>
      </c>
      <c r="F52" s="32" t="s">
        <v>178</v>
      </c>
      <c r="G52" s="28" t="s">
        <v>179</v>
      </c>
      <c r="H52" s="32">
        <v>2</v>
      </c>
    </row>
    <row r="53" spans="1:8" ht="103.5" customHeight="1">
      <c r="A53" s="160"/>
      <c r="B53" s="31">
        <v>7</v>
      </c>
      <c r="C53" s="52" t="s">
        <v>197</v>
      </c>
      <c r="D53" s="32" t="s">
        <v>180</v>
      </c>
      <c r="E53" s="32" t="s">
        <v>161</v>
      </c>
      <c r="F53" s="32" t="s">
        <v>181</v>
      </c>
      <c r="G53" s="28" t="s">
        <v>182</v>
      </c>
      <c r="H53" s="28">
        <v>2</v>
      </c>
    </row>
    <row r="54" spans="1:8" ht="42" customHeight="1">
      <c r="A54" s="160"/>
      <c r="B54" s="31">
        <v>8</v>
      </c>
      <c r="C54" s="52" t="s">
        <v>198</v>
      </c>
      <c r="D54" s="32" t="s">
        <v>183</v>
      </c>
      <c r="E54" s="32" t="s">
        <v>184</v>
      </c>
      <c r="F54" s="32" t="s">
        <v>185</v>
      </c>
      <c r="G54" s="28" t="s">
        <v>186</v>
      </c>
      <c r="H54" s="28">
        <v>2</v>
      </c>
    </row>
    <row r="55" spans="1:8" ht="31.5" customHeight="1">
      <c r="A55" s="160"/>
      <c r="B55" s="31">
        <v>9</v>
      </c>
      <c r="C55" s="52" t="s">
        <v>199</v>
      </c>
      <c r="D55" s="27" t="s">
        <v>187</v>
      </c>
      <c r="E55" s="27" t="s">
        <v>149</v>
      </c>
      <c r="F55" s="32" t="s">
        <v>188</v>
      </c>
      <c r="G55" s="32" t="s">
        <v>51</v>
      </c>
      <c r="H55" s="32">
        <v>1</v>
      </c>
    </row>
    <row r="56" spans="1:8" ht="63.75" customHeight="1">
      <c r="A56" s="160"/>
      <c r="B56" s="31">
        <v>10</v>
      </c>
      <c r="C56" s="52" t="s">
        <v>200</v>
      </c>
      <c r="D56" s="27" t="s">
        <v>189</v>
      </c>
      <c r="E56" s="27" t="s">
        <v>165</v>
      </c>
      <c r="F56" s="32" t="s">
        <v>190</v>
      </c>
      <c r="G56" s="32" t="s">
        <v>191</v>
      </c>
      <c r="H56" s="32">
        <v>2</v>
      </c>
    </row>
    <row r="57" spans="1:8" ht="51.75" customHeight="1">
      <c r="A57" s="150" t="s">
        <v>1036</v>
      </c>
      <c r="B57" s="151">
        <v>1</v>
      </c>
      <c r="C57" s="151" t="s">
        <v>1067</v>
      </c>
      <c r="D57" s="154" t="s">
        <v>866</v>
      </c>
      <c r="E57" s="98" t="s">
        <v>867</v>
      </c>
      <c r="F57" s="74" t="s">
        <v>868</v>
      </c>
      <c r="G57" s="74" t="s">
        <v>869</v>
      </c>
      <c r="H57" s="75">
        <v>1</v>
      </c>
    </row>
    <row r="58" spans="1:8" ht="48" customHeight="1">
      <c r="A58" s="150"/>
      <c r="B58" s="152"/>
      <c r="C58" s="152"/>
      <c r="D58" s="155"/>
      <c r="E58" s="99"/>
      <c r="F58" s="74" t="s">
        <v>870</v>
      </c>
      <c r="G58" s="77" t="s">
        <v>871</v>
      </c>
      <c r="H58" s="75">
        <v>1</v>
      </c>
    </row>
    <row r="59" spans="1:8" ht="50.25" customHeight="1">
      <c r="A59" s="150"/>
      <c r="B59" s="152"/>
      <c r="C59" s="152"/>
      <c r="D59" s="155"/>
      <c r="E59" s="99"/>
      <c r="F59" s="74" t="s">
        <v>872</v>
      </c>
      <c r="G59" s="74" t="s">
        <v>873</v>
      </c>
      <c r="H59" s="75">
        <v>1</v>
      </c>
    </row>
    <row r="60" spans="1:8" ht="17.25" customHeight="1">
      <c r="A60" s="150"/>
      <c r="B60" s="152"/>
      <c r="C60" s="152"/>
      <c r="D60" s="155"/>
      <c r="E60" s="99"/>
      <c r="F60" s="74" t="s">
        <v>874</v>
      </c>
      <c r="G60" s="74" t="s">
        <v>875</v>
      </c>
      <c r="H60" s="75">
        <v>1</v>
      </c>
    </row>
    <row r="61" spans="1:8" ht="57" customHeight="1">
      <c r="A61" s="150"/>
      <c r="B61" s="152"/>
      <c r="C61" s="152"/>
      <c r="D61" s="155"/>
      <c r="E61" s="99"/>
      <c r="F61" s="74" t="s">
        <v>876</v>
      </c>
      <c r="G61" s="74" t="s">
        <v>877</v>
      </c>
      <c r="H61" s="75">
        <v>1</v>
      </c>
    </row>
    <row r="62" spans="1:8" ht="43.5" customHeight="1">
      <c r="A62" s="150"/>
      <c r="B62" s="152"/>
      <c r="C62" s="152"/>
      <c r="D62" s="155"/>
      <c r="E62" s="99"/>
      <c r="F62" s="74" t="s">
        <v>878</v>
      </c>
      <c r="G62" s="77" t="s">
        <v>879</v>
      </c>
      <c r="H62" s="75">
        <v>1</v>
      </c>
    </row>
    <row r="63" spans="1:8" ht="29.25" customHeight="1">
      <c r="A63" s="150"/>
      <c r="B63" s="152"/>
      <c r="C63" s="152"/>
      <c r="D63" s="155"/>
      <c r="E63" s="99"/>
      <c r="F63" s="74" t="s">
        <v>880</v>
      </c>
      <c r="G63" s="77" t="s">
        <v>881</v>
      </c>
      <c r="H63" s="75">
        <v>1</v>
      </c>
    </row>
    <row r="64" spans="1:8" ht="45.75" customHeight="1">
      <c r="A64" s="150"/>
      <c r="B64" s="152"/>
      <c r="C64" s="152"/>
      <c r="D64" s="155"/>
      <c r="E64" s="99"/>
      <c r="F64" s="74" t="s">
        <v>882</v>
      </c>
      <c r="G64" s="77" t="s">
        <v>883</v>
      </c>
      <c r="H64" s="75">
        <v>1</v>
      </c>
    </row>
    <row r="65" spans="1:8" ht="47.25" customHeight="1">
      <c r="A65" s="150"/>
      <c r="B65" s="152"/>
      <c r="C65" s="152"/>
      <c r="D65" s="155"/>
      <c r="E65" s="99"/>
      <c r="F65" s="74" t="s">
        <v>884</v>
      </c>
      <c r="G65" s="74" t="s">
        <v>885</v>
      </c>
      <c r="H65" s="75">
        <v>1</v>
      </c>
    </row>
    <row r="66" spans="1:8" ht="27.75" customHeight="1">
      <c r="A66" s="150"/>
      <c r="B66" s="152"/>
      <c r="C66" s="152"/>
      <c r="D66" s="155"/>
      <c r="E66" s="99"/>
      <c r="F66" s="74" t="s">
        <v>886</v>
      </c>
      <c r="G66" s="77" t="s">
        <v>436</v>
      </c>
      <c r="H66" s="75">
        <v>1</v>
      </c>
    </row>
    <row r="67" spans="1:8" ht="48" customHeight="1">
      <c r="A67" s="150"/>
      <c r="B67" s="152"/>
      <c r="C67" s="152"/>
      <c r="D67" s="155"/>
      <c r="E67" s="99"/>
      <c r="F67" s="74" t="s">
        <v>887</v>
      </c>
      <c r="G67" s="77" t="s">
        <v>888</v>
      </c>
      <c r="H67" s="75">
        <v>1</v>
      </c>
    </row>
    <row r="68" spans="1:8" ht="45" customHeight="1">
      <c r="A68" s="150"/>
      <c r="B68" s="153"/>
      <c r="C68" s="153"/>
      <c r="D68" s="156"/>
      <c r="E68" s="80"/>
      <c r="F68" s="74" t="s">
        <v>204</v>
      </c>
      <c r="G68" s="77" t="s">
        <v>889</v>
      </c>
      <c r="H68" s="75">
        <v>2</v>
      </c>
    </row>
    <row r="69" spans="1:8" ht="43.5" customHeight="1">
      <c r="A69" s="150"/>
      <c r="B69" s="78">
        <v>2</v>
      </c>
      <c r="C69" s="78" t="s">
        <v>1068</v>
      </c>
      <c r="D69" s="74" t="s">
        <v>437</v>
      </c>
      <c r="E69" s="74" t="s">
        <v>438</v>
      </c>
      <c r="F69" s="74" t="s">
        <v>439</v>
      </c>
      <c r="G69" s="74" t="s">
        <v>440</v>
      </c>
      <c r="H69" s="102">
        <v>8</v>
      </c>
    </row>
    <row r="70" spans="1:8" ht="106.5" customHeight="1">
      <c r="A70" s="150"/>
      <c r="B70" s="78">
        <v>3</v>
      </c>
      <c r="C70" s="78" t="s">
        <v>1069</v>
      </c>
      <c r="D70" s="74" t="s">
        <v>441</v>
      </c>
      <c r="E70" s="74" t="s">
        <v>442</v>
      </c>
      <c r="F70" s="74" t="s">
        <v>443</v>
      </c>
      <c r="G70" s="74" t="s">
        <v>444</v>
      </c>
      <c r="H70" s="75">
        <v>5</v>
      </c>
    </row>
    <row r="71" spans="1:8" ht="31.5" customHeight="1">
      <c r="A71" s="150"/>
      <c r="B71" s="151">
        <v>4</v>
      </c>
      <c r="C71" s="151" t="s">
        <v>1070</v>
      </c>
      <c r="D71" s="154" t="s">
        <v>891</v>
      </c>
      <c r="E71" s="98" t="s">
        <v>892</v>
      </c>
      <c r="F71" s="74" t="s">
        <v>1083</v>
      </c>
      <c r="G71" s="100" t="s">
        <v>893</v>
      </c>
      <c r="H71" s="75">
        <v>1</v>
      </c>
    </row>
    <row r="72" spans="1:8" ht="41.25" customHeight="1">
      <c r="A72" s="150"/>
      <c r="B72" s="153"/>
      <c r="C72" s="153"/>
      <c r="D72" s="156"/>
      <c r="E72" s="80"/>
      <c r="F72" s="74" t="s">
        <v>1084</v>
      </c>
      <c r="G72" s="101"/>
      <c r="H72" s="75">
        <v>1</v>
      </c>
    </row>
    <row r="73" spans="1:8" ht="64.5" customHeight="1">
      <c r="A73" s="150"/>
      <c r="B73" s="78">
        <v>5</v>
      </c>
      <c r="C73" s="78" t="s">
        <v>1071</v>
      </c>
      <c r="D73" s="74" t="s">
        <v>206</v>
      </c>
      <c r="E73" s="74" t="s">
        <v>21</v>
      </c>
      <c r="F73" s="74" t="s">
        <v>207</v>
      </c>
      <c r="G73" s="74" t="s">
        <v>208</v>
      </c>
      <c r="H73" s="75">
        <v>2</v>
      </c>
    </row>
    <row r="74" spans="1:8" ht="51" customHeight="1">
      <c r="A74" s="150"/>
      <c r="B74" s="78">
        <v>6</v>
      </c>
      <c r="C74" s="78" t="s">
        <v>1072</v>
      </c>
      <c r="D74" s="74" t="s">
        <v>895</v>
      </c>
      <c r="E74" s="75" t="s">
        <v>896</v>
      </c>
      <c r="F74" s="74" t="s">
        <v>897</v>
      </c>
      <c r="G74" s="74" t="s">
        <v>898</v>
      </c>
      <c r="H74" s="75">
        <v>3</v>
      </c>
    </row>
    <row r="75" spans="1:8" ht="27" customHeight="1">
      <c r="A75" s="150"/>
      <c r="B75" s="151">
        <v>7</v>
      </c>
      <c r="C75" s="151" t="s">
        <v>1073</v>
      </c>
      <c r="D75" s="154" t="s">
        <v>899</v>
      </c>
      <c r="E75" s="98" t="s">
        <v>900</v>
      </c>
      <c r="F75" s="75" t="s">
        <v>901</v>
      </c>
      <c r="G75" s="154" t="s">
        <v>902</v>
      </c>
      <c r="H75" s="75">
        <v>1</v>
      </c>
    </row>
    <row r="76" spans="1:8" ht="36" customHeight="1">
      <c r="A76" s="150"/>
      <c r="B76" s="152"/>
      <c r="C76" s="152"/>
      <c r="D76" s="155"/>
      <c r="E76" s="99"/>
      <c r="F76" s="75" t="s">
        <v>903</v>
      </c>
      <c r="G76" s="155"/>
      <c r="H76" s="75">
        <v>1</v>
      </c>
    </row>
    <row r="77" spans="1:8" ht="35.25" customHeight="1">
      <c r="A77" s="150"/>
      <c r="B77" s="152"/>
      <c r="C77" s="152"/>
      <c r="D77" s="155"/>
      <c r="E77" s="99"/>
      <c r="F77" s="75" t="s">
        <v>904</v>
      </c>
      <c r="G77" s="155"/>
      <c r="H77" s="75">
        <v>1</v>
      </c>
    </row>
    <row r="78" spans="1:8" ht="38.25" customHeight="1">
      <c r="A78" s="150"/>
      <c r="B78" s="152"/>
      <c r="C78" s="152"/>
      <c r="D78" s="155"/>
      <c r="E78" s="99"/>
      <c r="F78" s="75" t="s">
        <v>905</v>
      </c>
      <c r="G78" s="155"/>
      <c r="H78" s="75">
        <v>1</v>
      </c>
    </row>
    <row r="79" spans="1:8">
      <c r="A79" s="150"/>
      <c r="B79" s="153"/>
      <c r="C79" s="153"/>
      <c r="D79" s="156"/>
      <c r="E79" s="80"/>
      <c r="F79" s="75" t="s">
        <v>906</v>
      </c>
      <c r="G79" s="156"/>
      <c r="H79" s="75">
        <v>1</v>
      </c>
    </row>
    <row r="80" spans="1:8" ht="27">
      <c r="A80" s="150"/>
      <c r="B80" s="79">
        <v>8</v>
      </c>
      <c r="C80" s="78" t="s">
        <v>1074</v>
      </c>
      <c r="D80" s="80" t="s">
        <v>907</v>
      </c>
      <c r="E80" s="80" t="s">
        <v>908</v>
      </c>
      <c r="F80" s="74" t="s">
        <v>210</v>
      </c>
      <c r="G80" s="74" t="s">
        <v>211</v>
      </c>
      <c r="H80" s="75">
        <v>2</v>
      </c>
    </row>
    <row r="81" spans="1:8" ht="27">
      <c r="A81" s="150"/>
      <c r="B81" s="79">
        <v>9</v>
      </c>
      <c r="C81" s="78" t="s">
        <v>1075</v>
      </c>
      <c r="D81" s="80" t="s">
        <v>909</v>
      </c>
      <c r="E81" s="75" t="s">
        <v>209</v>
      </c>
      <c r="F81" s="74" t="s">
        <v>210</v>
      </c>
      <c r="G81" s="74" t="s">
        <v>211</v>
      </c>
      <c r="H81" s="75">
        <v>2</v>
      </c>
    </row>
    <row r="82" spans="1:8" ht="84.75" customHeight="1">
      <c r="A82" s="150"/>
      <c r="B82" s="79">
        <v>10</v>
      </c>
      <c r="C82" s="78" t="s">
        <v>1076</v>
      </c>
      <c r="D82" s="75" t="s">
        <v>910</v>
      </c>
      <c r="E82" s="75" t="s">
        <v>911</v>
      </c>
      <c r="F82" s="74" t="s">
        <v>1085</v>
      </c>
      <c r="G82" s="75" t="s">
        <v>912</v>
      </c>
      <c r="H82" s="75">
        <v>4</v>
      </c>
    </row>
    <row r="83" spans="1:8" ht="40.5">
      <c r="A83" s="150"/>
      <c r="B83" s="78">
        <v>11</v>
      </c>
      <c r="C83" s="78" t="s">
        <v>1077</v>
      </c>
      <c r="D83" s="81" t="s">
        <v>212</v>
      </c>
      <c r="E83" s="81" t="s">
        <v>213</v>
      </c>
      <c r="F83" s="81" t="s">
        <v>214</v>
      </c>
      <c r="G83" s="81" t="s">
        <v>215</v>
      </c>
      <c r="H83" s="81">
        <v>4</v>
      </c>
    </row>
    <row r="84" spans="1:8" ht="90" customHeight="1">
      <c r="A84" s="150"/>
      <c r="B84" s="78">
        <v>12</v>
      </c>
      <c r="C84" s="78" t="s">
        <v>1078</v>
      </c>
      <c r="D84" s="75" t="s">
        <v>913</v>
      </c>
      <c r="E84" s="75" t="s">
        <v>914</v>
      </c>
      <c r="F84" s="74" t="s">
        <v>915</v>
      </c>
      <c r="G84" s="74" t="s">
        <v>916</v>
      </c>
      <c r="H84" s="75">
        <v>2</v>
      </c>
    </row>
    <row r="85" spans="1:8" ht="255" customHeight="1">
      <c r="A85" s="150"/>
      <c r="B85" s="78">
        <v>13</v>
      </c>
      <c r="C85" s="78" t="s">
        <v>1079</v>
      </c>
      <c r="D85" s="75" t="s">
        <v>917</v>
      </c>
      <c r="E85" s="75" t="s">
        <v>918</v>
      </c>
      <c r="F85" s="74" t="s">
        <v>919</v>
      </c>
      <c r="G85" s="74" t="s">
        <v>920</v>
      </c>
      <c r="H85" s="75">
        <v>5</v>
      </c>
    </row>
    <row r="86" spans="1:8" ht="90">
      <c r="A86" s="159" t="s">
        <v>419</v>
      </c>
      <c r="B86" s="25">
        <v>1</v>
      </c>
      <c r="C86" s="25" t="s">
        <v>445</v>
      </c>
      <c r="D86" s="24" t="s">
        <v>262</v>
      </c>
      <c r="E86" s="24" t="s">
        <v>263</v>
      </c>
      <c r="F86" s="24" t="s">
        <v>264</v>
      </c>
      <c r="G86" s="24" t="s">
        <v>265</v>
      </c>
      <c r="H86" s="103">
        <v>1</v>
      </c>
    </row>
    <row r="87" spans="1:8" ht="34.5" customHeight="1">
      <c r="A87" s="159"/>
      <c r="B87" s="25">
        <v>2</v>
      </c>
      <c r="C87" s="25" t="s">
        <v>446</v>
      </c>
      <c r="D87" s="24" t="s">
        <v>266</v>
      </c>
      <c r="E87" s="24" t="s">
        <v>267</v>
      </c>
      <c r="F87" s="24" t="s">
        <v>268</v>
      </c>
      <c r="G87" s="24" t="s">
        <v>269</v>
      </c>
      <c r="H87" s="103">
        <v>1</v>
      </c>
    </row>
    <row r="88" spans="1:8" ht="22.5" customHeight="1">
      <c r="A88" s="159"/>
      <c r="B88" s="25">
        <v>3</v>
      </c>
      <c r="C88" s="25" t="s">
        <v>447</v>
      </c>
      <c r="D88" s="24" t="s">
        <v>270</v>
      </c>
      <c r="E88" s="24" t="s">
        <v>271</v>
      </c>
      <c r="F88" s="24" t="s">
        <v>272</v>
      </c>
      <c r="G88" s="24" t="s">
        <v>273</v>
      </c>
      <c r="H88" s="103">
        <v>1</v>
      </c>
    </row>
    <row r="89" spans="1:8" ht="22.5" customHeight="1">
      <c r="A89" s="159"/>
      <c r="B89" s="25">
        <v>4</v>
      </c>
      <c r="C89" s="25" t="s">
        <v>448</v>
      </c>
      <c r="D89" s="24" t="s">
        <v>274</v>
      </c>
      <c r="E89" s="24" t="s">
        <v>275</v>
      </c>
      <c r="F89" s="24" t="s">
        <v>276</v>
      </c>
      <c r="G89" s="24" t="s">
        <v>277</v>
      </c>
      <c r="H89" s="103">
        <v>1</v>
      </c>
    </row>
    <row r="90" spans="1:8" ht="30.75" customHeight="1">
      <c r="A90" s="159"/>
      <c r="B90" s="25">
        <v>5</v>
      </c>
      <c r="C90" s="25" t="s">
        <v>449</v>
      </c>
      <c r="D90" s="24" t="s">
        <v>278</v>
      </c>
      <c r="E90" s="24" t="s">
        <v>279</v>
      </c>
      <c r="F90" s="24" t="s">
        <v>280</v>
      </c>
      <c r="G90" s="24" t="s">
        <v>281</v>
      </c>
      <c r="H90" s="103">
        <v>1</v>
      </c>
    </row>
    <row r="91" spans="1:8" ht="56.25">
      <c r="A91" s="159"/>
      <c r="B91" s="25">
        <v>6</v>
      </c>
      <c r="C91" s="25" t="s">
        <v>450</v>
      </c>
      <c r="D91" s="24" t="s">
        <v>282</v>
      </c>
      <c r="E91" s="24" t="s">
        <v>283</v>
      </c>
      <c r="F91" s="24" t="s">
        <v>284</v>
      </c>
      <c r="G91" s="24" t="s">
        <v>284</v>
      </c>
      <c r="H91" s="103">
        <v>1</v>
      </c>
    </row>
    <row r="92" spans="1:8" ht="67.5">
      <c r="A92" s="159"/>
      <c r="B92" s="25">
        <v>7</v>
      </c>
      <c r="C92" s="25" t="s">
        <v>451</v>
      </c>
      <c r="D92" s="24" t="s">
        <v>285</v>
      </c>
      <c r="E92" s="24" t="s">
        <v>93</v>
      </c>
      <c r="F92" s="24" t="s">
        <v>286</v>
      </c>
      <c r="G92" s="24" t="s">
        <v>287</v>
      </c>
      <c r="H92" s="103">
        <v>1</v>
      </c>
    </row>
    <row r="93" spans="1:8" ht="123.75">
      <c r="A93" s="159"/>
      <c r="B93" s="25">
        <v>8</v>
      </c>
      <c r="C93" s="25" t="s">
        <v>452</v>
      </c>
      <c r="D93" s="24" t="s">
        <v>288</v>
      </c>
      <c r="E93" s="24" t="s">
        <v>289</v>
      </c>
      <c r="F93" s="24" t="s">
        <v>290</v>
      </c>
      <c r="G93" s="24" t="s">
        <v>291</v>
      </c>
      <c r="H93" s="103">
        <v>1</v>
      </c>
    </row>
    <row r="94" spans="1:8" ht="72" customHeight="1">
      <c r="A94" s="159"/>
      <c r="B94" s="25">
        <v>9</v>
      </c>
      <c r="C94" s="25" t="s">
        <v>453</v>
      </c>
      <c r="D94" s="24" t="s">
        <v>292</v>
      </c>
      <c r="E94" s="24" t="s">
        <v>293</v>
      </c>
      <c r="F94" s="24" t="s">
        <v>294</v>
      </c>
      <c r="G94" s="24" t="s">
        <v>295</v>
      </c>
      <c r="H94" s="103">
        <v>1</v>
      </c>
    </row>
    <row r="95" spans="1:8" ht="31.5" customHeight="1">
      <c r="A95" s="159"/>
      <c r="B95" s="25">
        <v>10</v>
      </c>
      <c r="C95" s="25" t="s">
        <v>454</v>
      </c>
      <c r="D95" s="24" t="s">
        <v>296</v>
      </c>
      <c r="E95" s="24" t="s">
        <v>297</v>
      </c>
      <c r="F95" s="24" t="s">
        <v>298</v>
      </c>
      <c r="G95" s="24" t="s">
        <v>299</v>
      </c>
      <c r="H95" s="103">
        <v>1</v>
      </c>
    </row>
    <row r="96" spans="1:8" ht="31.5" customHeight="1">
      <c r="A96" s="159"/>
      <c r="B96" s="25">
        <v>11</v>
      </c>
      <c r="C96" s="25" t="s">
        <v>455</v>
      </c>
      <c r="D96" s="24" t="s">
        <v>300</v>
      </c>
      <c r="E96" s="24" t="s">
        <v>301</v>
      </c>
      <c r="F96" s="24" t="s">
        <v>302</v>
      </c>
      <c r="G96" s="24" t="s">
        <v>303</v>
      </c>
      <c r="H96" s="103">
        <v>1</v>
      </c>
    </row>
    <row r="97" spans="1:8" ht="44.25" customHeight="1">
      <c r="A97" s="159"/>
      <c r="B97" s="25">
        <v>12</v>
      </c>
      <c r="C97" s="25" t="s">
        <v>395</v>
      </c>
      <c r="D97" s="24" t="s">
        <v>304</v>
      </c>
      <c r="E97" s="24" t="s">
        <v>305</v>
      </c>
      <c r="F97" s="24" t="s">
        <v>306</v>
      </c>
      <c r="G97" s="24" t="s">
        <v>307</v>
      </c>
      <c r="H97" s="103">
        <v>1</v>
      </c>
    </row>
    <row r="98" spans="1:8" ht="25.5" customHeight="1">
      <c r="A98" s="159"/>
      <c r="B98" s="25">
        <v>13</v>
      </c>
      <c r="C98" s="25" t="s">
        <v>396</v>
      </c>
      <c r="D98" s="24" t="s">
        <v>308</v>
      </c>
      <c r="E98" s="24" t="s">
        <v>309</v>
      </c>
      <c r="F98" s="24" t="s">
        <v>310</v>
      </c>
      <c r="G98" s="24" t="s">
        <v>311</v>
      </c>
      <c r="H98" s="103">
        <v>1</v>
      </c>
    </row>
    <row r="99" spans="1:8" ht="30" customHeight="1">
      <c r="A99" s="159"/>
      <c r="B99" s="25">
        <v>14</v>
      </c>
      <c r="C99" s="25" t="s">
        <v>397</v>
      </c>
      <c r="D99" s="24" t="s">
        <v>312</v>
      </c>
      <c r="E99" s="24" t="s">
        <v>313</v>
      </c>
      <c r="F99" s="24" t="s">
        <v>421</v>
      </c>
      <c r="G99" s="24" t="s">
        <v>315</v>
      </c>
      <c r="H99" s="103">
        <v>1</v>
      </c>
    </row>
    <row r="100" spans="1:8" ht="67.5">
      <c r="A100" s="159"/>
      <c r="B100" s="25">
        <v>15</v>
      </c>
      <c r="C100" s="25" t="s">
        <v>398</v>
      </c>
      <c r="D100" s="24" t="s">
        <v>316</v>
      </c>
      <c r="E100" s="24" t="s">
        <v>317</v>
      </c>
      <c r="F100" s="24" t="s">
        <v>318</v>
      </c>
      <c r="G100" s="24" t="s">
        <v>319</v>
      </c>
      <c r="H100" s="103">
        <v>1</v>
      </c>
    </row>
    <row r="101" spans="1:8" ht="27" customHeight="1">
      <c r="A101" s="159"/>
      <c r="B101" s="25">
        <v>16</v>
      </c>
      <c r="C101" s="25" t="s">
        <v>399</v>
      </c>
      <c r="D101" s="24" t="s">
        <v>320</v>
      </c>
      <c r="E101" s="24" t="s">
        <v>321</v>
      </c>
      <c r="F101" s="24" t="s">
        <v>322</v>
      </c>
      <c r="G101" s="24" t="s">
        <v>323</v>
      </c>
      <c r="H101" s="103">
        <v>1</v>
      </c>
    </row>
    <row r="102" spans="1:8" ht="90">
      <c r="A102" s="159"/>
      <c r="B102" s="25">
        <v>17</v>
      </c>
      <c r="C102" s="25" t="s">
        <v>400</v>
      </c>
      <c r="D102" s="24" t="s">
        <v>324</v>
      </c>
      <c r="E102" s="24" t="s">
        <v>21</v>
      </c>
      <c r="F102" s="24" t="s">
        <v>325</v>
      </c>
      <c r="G102" s="24" t="s">
        <v>326</v>
      </c>
      <c r="H102" s="103">
        <v>1</v>
      </c>
    </row>
    <row r="103" spans="1:8" ht="30.75" customHeight="1">
      <c r="A103" s="159"/>
      <c r="B103" s="25">
        <v>18</v>
      </c>
      <c r="C103" s="25" t="s">
        <v>401</v>
      </c>
      <c r="D103" s="24" t="s">
        <v>327</v>
      </c>
      <c r="E103" s="24" t="s">
        <v>328</v>
      </c>
      <c r="F103" s="24" t="s">
        <v>329</v>
      </c>
      <c r="G103" s="24" t="s">
        <v>330</v>
      </c>
      <c r="H103" s="103">
        <v>1</v>
      </c>
    </row>
    <row r="104" spans="1:8" ht="32.25" customHeight="1">
      <c r="A104" s="159"/>
      <c r="B104" s="25">
        <v>19</v>
      </c>
      <c r="C104" s="25" t="s">
        <v>402</v>
      </c>
      <c r="D104" s="24" t="s">
        <v>331</v>
      </c>
      <c r="E104" s="24" t="s">
        <v>332</v>
      </c>
      <c r="F104" s="24" t="s">
        <v>333</v>
      </c>
      <c r="G104" s="24" t="s">
        <v>334</v>
      </c>
      <c r="H104" s="103">
        <v>1</v>
      </c>
    </row>
    <row r="105" spans="1:8" ht="41.25" customHeight="1">
      <c r="A105" s="159"/>
      <c r="B105" s="25">
        <v>20</v>
      </c>
      <c r="C105" s="25" t="s">
        <v>403</v>
      </c>
      <c r="D105" s="24" t="s">
        <v>335</v>
      </c>
      <c r="E105" s="24" t="s">
        <v>336</v>
      </c>
      <c r="F105" s="24" t="s">
        <v>337</v>
      </c>
      <c r="G105" s="24" t="s">
        <v>338</v>
      </c>
      <c r="H105" s="103">
        <v>1</v>
      </c>
    </row>
    <row r="106" spans="1:8" ht="40.5" customHeight="1">
      <c r="A106" s="159"/>
      <c r="B106" s="25">
        <v>21</v>
      </c>
      <c r="C106" s="25" t="s">
        <v>404</v>
      </c>
      <c r="D106" s="24" t="s">
        <v>339</v>
      </c>
      <c r="E106" s="24" t="s">
        <v>340</v>
      </c>
      <c r="F106" s="24" t="s">
        <v>341</v>
      </c>
      <c r="G106" s="24" t="s">
        <v>342</v>
      </c>
      <c r="H106" s="103">
        <v>1</v>
      </c>
    </row>
    <row r="107" spans="1:8" ht="41.25" customHeight="1">
      <c r="A107" s="159"/>
      <c r="B107" s="25">
        <v>22</v>
      </c>
      <c r="C107" s="25" t="s">
        <v>405</v>
      </c>
      <c r="D107" s="24" t="s">
        <v>343</v>
      </c>
      <c r="E107" s="24" t="s">
        <v>344</v>
      </c>
      <c r="F107" s="24" t="s">
        <v>345</v>
      </c>
      <c r="G107" s="24" t="s">
        <v>346</v>
      </c>
      <c r="H107" s="103">
        <v>1</v>
      </c>
    </row>
    <row r="108" spans="1:8" ht="56.25">
      <c r="A108" s="159"/>
      <c r="B108" s="25">
        <v>23</v>
      </c>
      <c r="C108" s="25" t="s">
        <v>406</v>
      </c>
      <c r="D108" s="24" t="s">
        <v>347</v>
      </c>
      <c r="E108" s="24" t="s">
        <v>348</v>
      </c>
      <c r="F108" s="24" t="s">
        <v>349</v>
      </c>
      <c r="G108" s="24" t="s">
        <v>350</v>
      </c>
      <c r="H108" s="103">
        <v>1</v>
      </c>
    </row>
    <row r="109" spans="1:8" ht="33.75">
      <c r="A109" s="159"/>
      <c r="B109" s="25">
        <v>24</v>
      </c>
      <c r="C109" s="25" t="s">
        <v>407</v>
      </c>
      <c r="D109" s="24" t="s">
        <v>351</v>
      </c>
      <c r="E109" s="24" t="s">
        <v>352</v>
      </c>
      <c r="F109" s="24" t="s">
        <v>353</v>
      </c>
      <c r="G109" s="24" t="s">
        <v>354</v>
      </c>
      <c r="H109" s="103">
        <v>1</v>
      </c>
    </row>
    <row r="110" spans="1:8" ht="22.5" customHeight="1">
      <c r="A110" s="159"/>
      <c r="B110" s="25">
        <v>25</v>
      </c>
      <c r="C110" s="25" t="s">
        <v>408</v>
      </c>
      <c r="D110" s="24" t="s">
        <v>355</v>
      </c>
      <c r="E110" s="24" t="s">
        <v>356</v>
      </c>
      <c r="F110" s="24" t="s">
        <v>357</v>
      </c>
      <c r="G110" s="24" t="s">
        <v>358</v>
      </c>
      <c r="H110" s="103">
        <v>1</v>
      </c>
    </row>
    <row r="111" spans="1:8" ht="30" customHeight="1">
      <c r="A111" s="159"/>
      <c r="B111" s="25">
        <v>26</v>
      </c>
      <c r="C111" s="25" t="s">
        <v>409</v>
      </c>
      <c r="D111" s="24" t="s">
        <v>359</v>
      </c>
      <c r="E111" s="24" t="s">
        <v>360</v>
      </c>
      <c r="F111" s="24" t="s">
        <v>272</v>
      </c>
      <c r="G111" s="24" t="s">
        <v>361</v>
      </c>
      <c r="H111" s="103">
        <v>1</v>
      </c>
    </row>
    <row r="112" spans="1:8" ht="67.5">
      <c r="A112" s="159"/>
      <c r="B112" s="25">
        <v>27</v>
      </c>
      <c r="C112" s="25" t="s">
        <v>410</v>
      </c>
      <c r="D112" s="24" t="s">
        <v>362</v>
      </c>
      <c r="E112" s="24" t="s">
        <v>363</v>
      </c>
      <c r="F112" s="24" t="s">
        <v>364</v>
      </c>
      <c r="G112" s="24" t="s">
        <v>365</v>
      </c>
      <c r="H112" s="103">
        <v>1</v>
      </c>
    </row>
    <row r="113" spans="1:8" ht="30.75" customHeight="1">
      <c r="A113" s="159"/>
      <c r="B113" s="25">
        <v>28</v>
      </c>
      <c r="C113" s="25" t="s">
        <v>411</v>
      </c>
      <c r="D113" s="24" t="s">
        <v>366</v>
      </c>
      <c r="E113" s="24" t="s">
        <v>356</v>
      </c>
      <c r="F113" s="24" t="s">
        <v>367</v>
      </c>
      <c r="G113" s="24" t="s">
        <v>368</v>
      </c>
      <c r="H113" s="103">
        <v>1</v>
      </c>
    </row>
    <row r="114" spans="1:8" ht="52.5" customHeight="1">
      <c r="A114" s="159"/>
      <c r="B114" s="25">
        <v>29</v>
      </c>
      <c r="C114" s="25" t="s">
        <v>412</v>
      </c>
      <c r="D114" s="24" t="s">
        <v>369</v>
      </c>
      <c r="E114" s="24" t="s">
        <v>370</v>
      </c>
      <c r="F114" s="24" t="s">
        <v>371</v>
      </c>
      <c r="G114" s="24" t="s">
        <v>372</v>
      </c>
      <c r="H114" s="103">
        <v>1</v>
      </c>
    </row>
    <row r="115" spans="1:8" ht="22.5" customHeight="1">
      <c r="A115" s="159"/>
      <c r="B115" s="25">
        <v>30</v>
      </c>
      <c r="C115" s="25" t="s">
        <v>413</v>
      </c>
      <c r="D115" s="24" t="s">
        <v>373</v>
      </c>
      <c r="E115" s="24" t="s">
        <v>140</v>
      </c>
      <c r="F115" s="24" t="s">
        <v>374</v>
      </c>
      <c r="G115" s="24" t="s">
        <v>375</v>
      </c>
      <c r="H115" s="103">
        <v>1</v>
      </c>
    </row>
    <row r="116" spans="1:8" ht="52.5" customHeight="1">
      <c r="A116" s="159"/>
      <c r="B116" s="25">
        <v>31</v>
      </c>
      <c r="C116" s="25" t="s">
        <v>414</v>
      </c>
      <c r="D116" s="24" t="s">
        <v>376</v>
      </c>
      <c r="E116" s="24" t="s">
        <v>377</v>
      </c>
      <c r="F116" s="24" t="s">
        <v>378</v>
      </c>
      <c r="G116" s="24" t="s">
        <v>379</v>
      </c>
      <c r="H116" s="103">
        <v>1</v>
      </c>
    </row>
    <row r="117" spans="1:8" ht="22.5" customHeight="1">
      <c r="A117" s="159"/>
      <c r="B117" s="25">
        <v>32</v>
      </c>
      <c r="C117" s="25" t="s">
        <v>415</v>
      </c>
      <c r="D117" s="24" t="s">
        <v>380</v>
      </c>
      <c r="E117" s="24" t="s">
        <v>356</v>
      </c>
      <c r="F117" s="24" t="s">
        <v>381</v>
      </c>
      <c r="G117" s="24" t="s">
        <v>52</v>
      </c>
      <c r="H117" s="103">
        <v>1</v>
      </c>
    </row>
    <row r="118" spans="1:8" ht="36.75" customHeight="1">
      <c r="A118" s="159"/>
      <c r="B118" s="25">
        <v>33</v>
      </c>
      <c r="C118" s="25" t="s">
        <v>416</v>
      </c>
      <c r="D118" s="24" t="s">
        <v>382</v>
      </c>
      <c r="E118" s="24" t="s">
        <v>383</v>
      </c>
      <c r="F118" s="24" t="s">
        <v>384</v>
      </c>
      <c r="G118" s="24" t="s">
        <v>385</v>
      </c>
      <c r="H118" s="103">
        <v>1</v>
      </c>
    </row>
    <row r="119" spans="1:8" ht="37.5" customHeight="1">
      <c r="A119" s="159"/>
      <c r="B119" s="25">
        <v>34</v>
      </c>
      <c r="C119" s="25" t="s">
        <v>417</v>
      </c>
      <c r="D119" s="24" t="s">
        <v>386</v>
      </c>
      <c r="E119" s="24" t="s">
        <v>387</v>
      </c>
      <c r="F119" s="24" t="s">
        <v>388</v>
      </c>
      <c r="G119" s="24" t="s">
        <v>389</v>
      </c>
      <c r="H119" s="103">
        <v>1</v>
      </c>
    </row>
    <row r="120" spans="1:8" ht="40.5" customHeight="1">
      <c r="A120" s="159"/>
      <c r="B120" s="25">
        <v>35</v>
      </c>
      <c r="C120" s="25" t="s">
        <v>418</v>
      </c>
      <c r="D120" s="24" t="s">
        <v>390</v>
      </c>
      <c r="E120" s="24" t="s">
        <v>391</v>
      </c>
      <c r="F120" s="24" t="s">
        <v>392</v>
      </c>
      <c r="G120" s="24" t="s">
        <v>393</v>
      </c>
      <c r="H120" s="103">
        <v>1</v>
      </c>
    </row>
    <row r="121" spans="1:8" ht="49.5" customHeight="1">
      <c r="A121" s="158" t="s">
        <v>1037</v>
      </c>
      <c r="B121" s="82">
        <v>1</v>
      </c>
      <c r="C121" s="106" t="s">
        <v>1064</v>
      </c>
      <c r="D121" s="83" t="s">
        <v>217</v>
      </c>
      <c r="E121" s="84" t="s">
        <v>218</v>
      </c>
      <c r="F121" s="83" t="s">
        <v>922</v>
      </c>
      <c r="G121" s="83" t="s">
        <v>923</v>
      </c>
      <c r="H121" s="85">
        <v>3</v>
      </c>
    </row>
    <row r="122" spans="1:8" ht="30.75" customHeight="1">
      <c r="A122" s="158"/>
      <c r="B122" s="82">
        <v>2</v>
      </c>
      <c r="C122" s="106" t="s">
        <v>1065</v>
      </c>
      <c r="D122" s="83" t="s">
        <v>924</v>
      </c>
      <c r="E122" s="83" t="s">
        <v>219</v>
      </c>
      <c r="F122" s="83" t="s">
        <v>220</v>
      </c>
      <c r="G122" s="86" t="s">
        <v>221</v>
      </c>
      <c r="H122" s="82">
        <v>1</v>
      </c>
    </row>
    <row r="123" spans="1:8" ht="30.75" customHeight="1">
      <c r="A123" s="158"/>
      <c r="B123" s="82">
        <v>3</v>
      </c>
      <c r="C123" s="106" t="s">
        <v>23</v>
      </c>
      <c r="D123" s="83" t="s">
        <v>222</v>
      </c>
      <c r="E123" s="83" t="s">
        <v>422</v>
      </c>
      <c r="F123" s="83" t="s">
        <v>223</v>
      </c>
      <c r="G123" s="86" t="s">
        <v>925</v>
      </c>
      <c r="H123" s="82">
        <v>1</v>
      </c>
    </row>
    <row r="124" spans="1:8" ht="57" customHeight="1">
      <c r="A124" s="158"/>
      <c r="B124" s="82">
        <v>4</v>
      </c>
      <c r="C124" s="106" t="s">
        <v>24</v>
      </c>
      <c r="D124" s="83" t="s">
        <v>224</v>
      </c>
      <c r="E124" s="83" t="s">
        <v>225</v>
      </c>
      <c r="F124" s="83" t="s">
        <v>226</v>
      </c>
      <c r="G124" s="83" t="s">
        <v>227</v>
      </c>
      <c r="H124" s="82">
        <v>2</v>
      </c>
    </row>
    <row r="125" spans="1:8" ht="73.5" customHeight="1">
      <c r="A125" s="158"/>
      <c r="B125" s="82">
        <v>5</v>
      </c>
      <c r="C125" s="106" t="s">
        <v>54</v>
      </c>
      <c r="D125" s="83" t="s">
        <v>926</v>
      </c>
      <c r="E125" s="83" t="s">
        <v>423</v>
      </c>
      <c r="F125" s="83" t="s">
        <v>228</v>
      </c>
      <c r="G125" s="83" t="s">
        <v>229</v>
      </c>
      <c r="H125" s="82">
        <v>1</v>
      </c>
    </row>
    <row r="126" spans="1:8" ht="89.25" customHeight="1">
      <c r="A126" s="158"/>
      <c r="B126" s="82">
        <v>6</v>
      </c>
      <c r="C126" s="106" t="s">
        <v>55</v>
      </c>
      <c r="D126" s="83" t="s">
        <v>927</v>
      </c>
      <c r="E126" s="83" t="s">
        <v>230</v>
      </c>
      <c r="F126" s="83" t="s">
        <v>231</v>
      </c>
      <c r="G126" s="83" t="s">
        <v>232</v>
      </c>
      <c r="H126" s="82">
        <v>1</v>
      </c>
    </row>
    <row r="127" spans="1:8" ht="78" customHeight="1">
      <c r="A127" s="158"/>
      <c r="B127" s="82">
        <v>7</v>
      </c>
      <c r="C127" s="106" t="s">
        <v>25</v>
      </c>
      <c r="D127" s="83" t="s">
        <v>928</v>
      </c>
      <c r="E127" s="83" t="s">
        <v>233</v>
      </c>
      <c r="F127" s="83" t="s">
        <v>234</v>
      </c>
      <c r="G127" s="86" t="s">
        <v>235</v>
      </c>
      <c r="H127" s="82">
        <v>1</v>
      </c>
    </row>
    <row r="128" spans="1:8" ht="80.25" customHeight="1">
      <c r="A128" s="158"/>
      <c r="B128" s="85">
        <v>8</v>
      </c>
      <c r="C128" s="106" t="s">
        <v>26</v>
      </c>
      <c r="D128" s="84" t="s">
        <v>424</v>
      </c>
      <c r="E128" s="84" t="s">
        <v>425</v>
      </c>
      <c r="F128" s="83" t="s">
        <v>929</v>
      </c>
      <c r="G128" s="83" t="s">
        <v>930</v>
      </c>
      <c r="H128" s="82">
        <v>4</v>
      </c>
    </row>
    <row r="129" spans="1:8" ht="54.75" customHeight="1">
      <c r="A129" s="158"/>
      <c r="B129" s="82">
        <v>9</v>
      </c>
      <c r="C129" s="106" t="s">
        <v>1066</v>
      </c>
      <c r="D129" s="83" t="s">
        <v>236</v>
      </c>
      <c r="E129" s="87" t="s">
        <v>426</v>
      </c>
      <c r="F129" s="83" t="s">
        <v>237</v>
      </c>
      <c r="G129" s="83" t="s">
        <v>427</v>
      </c>
      <c r="H129" s="76">
        <v>1</v>
      </c>
    </row>
    <row r="130" spans="1:8" ht="29.25" customHeight="1">
      <c r="A130" s="158"/>
      <c r="B130" s="82">
        <v>10</v>
      </c>
      <c r="C130" s="106" t="s">
        <v>27</v>
      </c>
      <c r="D130" s="83" t="s">
        <v>428</v>
      </c>
      <c r="E130" s="83" t="s">
        <v>429</v>
      </c>
      <c r="F130" s="83" t="s">
        <v>238</v>
      </c>
      <c r="G130" s="83" t="s">
        <v>239</v>
      </c>
      <c r="H130" s="82">
        <v>1</v>
      </c>
    </row>
    <row r="131" spans="1:8" ht="30.75" customHeight="1">
      <c r="A131" s="158"/>
      <c r="B131" s="82">
        <v>11</v>
      </c>
      <c r="C131" s="106" t="s">
        <v>28</v>
      </c>
      <c r="D131" s="83" t="s">
        <v>931</v>
      </c>
      <c r="E131" s="83" t="s">
        <v>430</v>
      </c>
      <c r="F131" s="83" t="s">
        <v>240</v>
      </c>
      <c r="G131" s="83" t="s">
        <v>431</v>
      </c>
      <c r="H131" s="82">
        <v>2</v>
      </c>
    </row>
    <row r="132" spans="1:8" ht="54.75" customHeight="1">
      <c r="A132" s="158"/>
      <c r="B132" s="82">
        <v>12</v>
      </c>
      <c r="C132" s="106" t="s">
        <v>29</v>
      </c>
      <c r="D132" s="83" t="s">
        <v>932</v>
      </c>
      <c r="E132" s="83" t="s">
        <v>241</v>
      </c>
      <c r="F132" s="83" t="s">
        <v>242</v>
      </c>
      <c r="G132" s="83" t="s">
        <v>243</v>
      </c>
      <c r="H132" s="82">
        <v>1</v>
      </c>
    </row>
    <row r="133" spans="1:8" ht="46.5" customHeight="1">
      <c r="A133" s="158"/>
      <c r="B133" s="82">
        <v>13</v>
      </c>
      <c r="C133" s="106" t="s">
        <v>30</v>
      </c>
      <c r="D133" s="83" t="s">
        <v>933</v>
      </c>
      <c r="E133" s="83" t="s">
        <v>244</v>
      </c>
      <c r="F133" s="83" t="s">
        <v>245</v>
      </c>
      <c r="G133" s="86" t="s">
        <v>246</v>
      </c>
      <c r="H133" s="82">
        <v>1</v>
      </c>
    </row>
    <row r="134" spans="1:8" ht="30" customHeight="1">
      <c r="A134" s="158"/>
      <c r="B134" s="76">
        <v>14</v>
      </c>
      <c r="C134" s="106" t="s">
        <v>31</v>
      </c>
      <c r="D134" s="83" t="s">
        <v>247</v>
      </c>
      <c r="E134" s="83" t="s">
        <v>248</v>
      </c>
      <c r="F134" s="83" t="s">
        <v>249</v>
      </c>
      <c r="G134" s="83" t="s">
        <v>250</v>
      </c>
      <c r="H134" s="82">
        <v>1</v>
      </c>
    </row>
    <row r="135" spans="1:8" ht="30" customHeight="1">
      <c r="A135" s="158"/>
      <c r="B135" s="76">
        <v>15</v>
      </c>
      <c r="C135" s="106" t="s">
        <v>56</v>
      </c>
      <c r="D135" s="83" t="s">
        <v>251</v>
      </c>
      <c r="E135" s="83" t="s">
        <v>432</v>
      </c>
      <c r="F135" s="83" t="s">
        <v>252</v>
      </c>
      <c r="G135" s="86" t="s">
        <v>253</v>
      </c>
      <c r="H135" s="82">
        <v>1</v>
      </c>
    </row>
    <row r="136" spans="1:8" ht="30.75" customHeight="1">
      <c r="A136" s="158"/>
      <c r="B136" s="76">
        <v>16</v>
      </c>
      <c r="C136" s="106" t="s">
        <v>57</v>
      </c>
      <c r="D136" s="83" t="s">
        <v>254</v>
      </c>
      <c r="E136" s="83" t="s">
        <v>429</v>
      </c>
      <c r="F136" s="83" t="s">
        <v>433</v>
      </c>
      <c r="G136" s="83" t="s">
        <v>255</v>
      </c>
      <c r="H136" s="82">
        <v>2</v>
      </c>
    </row>
    <row r="137" spans="1:8" ht="40.5" customHeight="1">
      <c r="A137" s="158"/>
      <c r="B137" s="76">
        <v>17</v>
      </c>
      <c r="C137" s="106" t="s">
        <v>58</v>
      </c>
      <c r="D137" s="83" t="s">
        <v>256</v>
      </c>
      <c r="E137" s="87" t="s">
        <v>429</v>
      </c>
      <c r="F137" s="83" t="s">
        <v>434</v>
      </c>
      <c r="G137" s="83" t="s">
        <v>435</v>
      </c>
      <c r="H137" s="76">
        <v>1</v>
      </c>
    </row>
    <row r="138" spans="1:8" ht="31.5" customHeight="1">
      <c r="A138" s="157" t="s">
        <v>1038</v>
      </c>
      <c r="B138" s="33">
        <v>1</v>
      </c>
      <c r="C138" s="33" t="s">
        <v>492</v>
      </c>
      <c r="D138" s="68" t="s">
        <v>458</v>
      </c>
      <c r="E138" s="68" t="s">
        <v>459</v>
      </c>
      <c r="F138" s="68" t="s">
        <v>460</v>
      </c>
      <c r="G138" s="68" t="s">
        <v>461</v>
      </c>
      <c r="H138" s="69">
        <v>3</v>
      </c>
    </row>
    <row r="139" spans="1:8" ht="29.25" customHeight="1">
      <c r="A139" s="157"/>
      <c r="B139" s="33">
        <v>2</v>
      </c>
      <c r="C139" s="33" t="s">
        <v>478</v>
      </c>
      <c r="D139" s="68" t="s">
        <v>462</v>
      </c>
      <c r="E139" s="68" t="s">
        <v>463</v>
      </c>
      <c r="F139" s="68" t="s">
        <v>464</v>
      </c>
      <c r="G139" s="68" t="s">
        <v>465</v>
      </c>
      <c r="H139" s="69">
        <v>3</v>
      </c>
    </row>
    <row r="140" spans="1:8" ht="83.25" customHeight="1">
      <c r="A140" s="157"/>
      <c r="B140" s="33">
        <v>3</v>
      </c>
      <c r="C140" s="33" t="s">
        <v>479</v>
      </c>
      <c r="D140" s="68" t="s">
        <v>466</v>
      </c>
      <c r="E140" s="68" t="s">
        <v>934</v>
      </c>
      <c r="F140" s="68" t="s">
        <v>1086</v>
      </c>
      <c r="G140" s="68" t="s">
        <v>467</v>
      </c>
      <c r="H140" s="69">
        <v>1</v>
      </c>
    </row>
    <row r="141" spans="1:8" ht="36.75" customHeight="1">
      <c r="A141" s="157"/>
      <c r="B141" s="33">
        <v>4</v>
      </c>
      <c r="C141" s="33" t="s">
        <v>480</v>
      </c>
      <c r="D141" s="68" t="s">
        <v>468</v>
      </c>
      <c r="E141" s="68" t="s">
        <v>469</v>
      </c>
      <c r="F141" s="68" t="s">
        <v>470</v>
      </c>
      <c r="G141" s="68" t="s">
        <v>471</v>
      </c>
      <c r="H141" s="69">
        <v>8</v>
      </c>
    </row>
    <row r="142" spans="1:8" ht="53.25" customHeight="1">
      <c r="A142" s="157"/>
      <c r="B142" s="33">
        <v>5</v>
      </c>
      <c r="C142" s="33" t="s">
        <v>481</v>
      </c>
      <c r="D142" s="68" t="s">
        <v>472</v>
      </c>
      <c r="E142" s="68" t="s">
        <v>935</v>
      </c>
      <c r="F142" s="68" t="s">
        <v>1087</v>
      </c>
      <c r="G142" s="68" t="s">
        <v>473</v>
      </c>
      <c r="H142" s="69">
        <v>2</v>
      </c>
    </row>
    <row r="143" spans="1:8" ht="66.75" customHeight="1">
      <c r="A143" s="157"/>
      <c r="B143" s="33">
        <v>6</v>
      </c>
      <c r="C143" s="33" t="s">
        <v>482</v>
      </c>
      <c r="D143" s="68" t="s">
        <v>937</v>
      </c>
      <c r="E143" s="68" t="s">
        <v>938</v>
      </c>
      <c r="F143" s="68" t="s">
        <v>1088</v>
      </c>
      <c r="G143" s="68" t="s">
        <v>940</v>
      </c>
      <c r="H143" s="69">
        <v>2</v>
      </c>
    </row>
    <row r="144" spans="1:8" ht="59.25" customHeight="1">
      <c r="A144" s="157"/>
      <c r="B144" s="33">
        <v>7</v>
      </c>
      <c r="C144" s="33" t="s">
        <v>483</v>
      </c>
      <c r="D144" s="68" t="s">
        <v>941</v>
      </c>
      <c r="E144" s="68" t="s">
        <v>474</v>
      </c>
      <c r="F144" s="68" t="s">
        <v>1089</v>
      </c>
      <c r="G144" s="68" t="s">
        <v>475</v>
      </c>
      <c r="H144" s="70">
        <v>2</v>
      </c>
    </row>
    <row r="145" spans="1:8" ht="79.5" customHeight="1">
      <c r="A145" s="157"/>
      <c r="B145" s="33">
        <v>8</v>
      </c>
      <c r="C145" s="33" t="s">
        <v>484</v>
      </c>
      <c r="D145" s="68" t="s">
        <v>942</v>
      </c>
      <c r="E145" s="68" t="s">
        <v>476</v>
      </c>
      <c r="F145" s="68" t="s">
        <v>1090</v>
      </c>
      <c r="G145" s="68" t="s">
        <v>943</v>
      </c>
      <c r="H145" s="70">
        <v>2</v>
      </c>
    </row>
    <row r="146" spans="1:8" ht="89.25" customHeight="1">
      <c r="A146" s="157"/>
      <c r="B146" s="33">
        <v>9</v>
      </c>
      <c r="C146" s="33" t="s">
        <v>485</v>
      </c>
      <c r="D146" s="68" t="s">
        <v>944</v>
      </c>
      <c r="E146" s="68" t="s">
        <v>945</v>
      </c>
      <c r="F146" s="68" t="s">
        <v>946</v>
      </c>
      <c r="G146" s="68" t="s">
        <v>947</v>
      </c>
      <c r="H146" s="70">
        <v>2</v>
      </c>
    </row>
    <row r="147" spans="1:8" ht="22.5" customHeight="1">
      <c r="A147" s="157"/>
      <c r="B147" s="33">
        <v>10</v>
      </c>
      <c r="C147" s="33" t="s">
        <v>486</v>
      </c>
      <c r="D147" s="68" t="s">
        <v>948</v>
      </c>
      <c r="E147" s="68" t="s">
        <v>945</v>
      </c>
      <c r="F147" s="68" t="s">
        <v>949</v>
      </c>
      <c r="G147" s="68" t="s">
        <v>950</v>
      </c>
      <c r="H147" s="70">
        <v>1</v>
      </c>
    </row>
    <row r="148" spans="1:8" ht="84.75" customHeight="1">
      <c r="A148" s="157"/>
      <c r="B148" s="33">
        <v>11</v>
      </c>
      <c r="C148" s="33" t="s">
        <v>487</v>
      </c>
      <c r="D148" s="68" t="s">
        <v>477</v>
      </c>
      <c r="E148" s="68" t="s">
        <v>951</v>
      </c>
      <c r="F148" s="68" t="s">
        <v>1091</v>
      </c>
      <c r="G148" s="68" t="s">
        <v>952</v>
      </c>
      <c r="H148" s="70">
        <v>1</v>
      </c>
    </row>
    <row r="149" spans="1:8" ht="69.75" customHeight="1">
      <c r="A149" s="157"/>
      <c r="B149" s="33">
        <v>12</v>
      </c>
      <c r="C149" s="33" t="s">
        <v>488</v>
      </c>
      <c r="D149" s="68" t="s">
        <v>953</v>
      </c>
      <c r="E149" s="68" t="s">
        <v>954</v>
      </c>
      <c r="F149" s="68" t="s">
        <v>1092</v>
      </c>
      <c r="G149" s="68" t="s">
        <v>955</v>
      </c>
      <c r="H149" s="70">
        <v>1</v>
      </c>
    </row>
    <row r="150" spans="1:8" ht="74.25" customHeight="1">
      <c r="A150" s="157"/>
      <c r="B150" s="33">
        <v>13</v>
      </c>
      <c r="C150" s="33" t="s">
        <v>489</v>
      </c>
      <c r="D150" s="68" t="s">
        <v>956</v>
      </c>
      <c r="E150" s="68" t="s">
        <v>957</v>
      </c>
      <c r="F150" s="68" t="s">
        <v>1093</v>
      </c>
      <c r="G150" s="68" t="s">
        <v>958</v>
      </c>
      <c r="H150" s="70">
        <v>2</v>
      </c>
    </row>
    <row r="151" spans="1:8" ht="66.75" customHeight="1">
      <c r="A151" s="157"/>
      <c r="B151" s="33">
        <v>14</v>
      </c>
      <c r="C151" s="33" t="s">
        <v>490</v>
      </c>
      <c r="D151" s="68" t="s">
        <v>959</v>
      </c>
      <c r="E151" s="68" t="s">
        <v>960</v>
      </c>
      <c r="F151" s="68" t="s">
        <v>1094</v>
      </c>
      <c r="G151" s="68" t="s">
        <v>962</v>
      </c>
      <c r="H151" s="70">
        <v>1</v>
      </c>
    </row>
    <row r="152" spans="1:8" ht="67.5" customHeight="1">
      <c r="A152" s="157"/>
      <c r="B152" s="33">
        <v>15</v>
      </c>
      <c r="C152" s="33" t="s">
        <v>491</v>
      </c>
      <c r="D152" s="68" t="s">
        <v>963</v>
      </c>
      <c r="E152" s="68" t="s">
        <v>964</v>
      </c>
      <c r="F152" s="68" t="s">
        <v>1095</v>
      </c>
      <c r="G152" s="68" t="s">
        <v>966</v>
      </c>
      <c r="H152" s="70">
        <v>1</v>
      </c>
    </row>
    <row r="153" spans="1:8" ht="56.25" customHeight="1">
      <c r="A153" s="190" t="s">
        <v>1013</v>
      </c>
      <c r="B153" s="88">
        <v>1</v>
      </c>
      <c r="C153" s="106" t="s">
        <v>967</v>
      </c>
      <c r="D153" s="89" t="s">
        <v>496</v>
      </c>
      <c r="E153" s="88" t="s">
        <v>149</v>
      </c>
      <c r="F153" s="89" t="s">
        <v>1096</v>
      </c>
      <c r="G153" s="89" t="s">
        <v>498</v>
      </c>
      <c r="H153" s="88">
        <v>3</v>
      </c>
    </row>
    <row r="154" spans="1:8" ht="31.5" customHeight="1">
      <c r="A154" s="190"/>
      <c r="B154" s="88">
        <v>2</v>
      </c>
      <c r="C154" s="106" t="s">
        <v>968</v>
      </c>
      <c r="D154" s="89" t="s">
        <v>500</v>
      </c>
      <c r="E154" s="88" t="s">
        <v>248</v>
      </c>
      <c r="F154" s="89" t="s">
        <v>501</v>
      </c>
      <c r="G154" s="90" t="s">
        <v>502</v>
      </c>
      <c r="H154" s="88">
        <v>2</v>
      </c>
    </row>
    <row r="155" spans="1:8" ht="30.75" customHeight="1">
      <c r="A155" s="190"/>
      <c r="B155" s="88">
        <v>3</v>
      </c>
      <c r="C155" s="106" t="s">
        <v>688</v>
      </c>
      <c r="D155" s="89" t="s">
        <v>503</v>
      </c>
      <c r="E155" s="88" t="s">
        <v>21</v>
      </c>
      <c r="F155" s="89" t="s">
        <v>504</v>
      </c>
      <c r="G155" s="89" t="s">
        <v>505</v>
      </c>
      <c r="H155" s="88">
        <v>3</v>
      </c>
    </row>
    <row r="156" spans="1:8" ht="33" customHeight="1">
      <c r="A156" s="190"/>
      <c r="B156" s="88">
        <v>4</v>
      </c>
      <c r="C156" s="106" t="s">
        <v>689</v>
      </c>
      <c r="D156" s="89" t="s">
        <v>506</v>
      </c>
      <c r="E156" s="88" t="s">
        <v>149</v>
      </c>
      <c r="F156" s="89" t="s">
        <v>507</v>
      </c>
      <c r="G156" s="89" t="s">
        <v>508</v>
      </c>
      <c r="H156" s="88">
        <v>3</v>
      </c>
    </row>
    <row r="157" spans="1:8" ht="27.75" customHeight="1">
      <c r="A157" s="190"/>
      <c r="B157" s="88">
        <v>5</v>
      </c>
      <c r="C157" s="106" t="s">
        <v>690</v>
      </c>
      <c r="D157" s="89" t="s">
        <v>509</v>
      </c>
      <c r="E157" s="88" t="s">
        <v>149</v>
      </c>
      <c r="F157" s="89" t="s">
        <v>510</v>
      </c>
      <c r="G157" s="89" t="s">
        <v>511</v>
      </c>
      <c r="H157" s="88">
        <v>1</v>
      </c>
    </row>
    <row r="158" spans="1:8" ht="22.5" customHeight="1">
      <c r="A158" s="190"/>
      <c r="B158" s="88">
        <v>6</v>
      </c>
      <c r="C158" s="106" t="s">
        <v>691</v>
      </c>
      <c r="D158" s="89" t="s">
        <v>512</v>
      </c>
      <c r="E158" s="88" t="s">
        <v>149</v>
      </c>
      <c r="F158" s="89" t="s">
        <v>513</v>
      </c>
      <c r="G158" s="90" t="s">
        <v>514</v>
      </c>
      <c r="H158" s="88">
        <v>1</v>
      </c>
    </row>
    <row r="159" spans="1:8" ht="22.5" customHeight="1">
      <c r="A159" s="190"/>
      <c r="B159" s="88">
        <v>7</v>
      </c>
      <c r="C159" s="106" t="s">
        <v>692</v>
      </c>
      <c r="D159" s="89" t="s">
        <v>515</v>
      </c>
      <c r="E159" s="88" t="s">
        <v>149</v>
      </c>
      <c r="F159" s="89" t="s">
        <v>516</v>
      </c>
      <c r="G159" s="90" t="s">
        <v>517</v>
      </c>
      <c r="H159" s="88">
        <v>2</v>
      </c>
    </row>
    <row r="160" spans="1:8" ht="28.5" customHeight="1">
      <c r="A160" s="190"/>
      <c r="B160" s="88">
        <v>8</v>
      </c>
      <c r="C160" s="106" t="s">
        <v>693</v>
      </c>
      <c r="D160" s="89" t="s">
        <v>518</v>
      </c>
      <c r="E160" s="88" t="s">
        <v>149</v>
      </c>
      <c r="F160" s="89" t="s">
        <v>519</v>
      </c>
      <c r="G160" s="90" t="s">
        <v>520</v>
      </c>
      <c r="H160" s="88">
        <v>3</v>
      </c>
    </row>
    <row r="161" spans="1:8" ht="24" customHeight="1">
      <c r="A161" s="190"/>
      <c r="B161" s="88">
        <v>9</v>
      </c>
      <c r="C161" s="106" t="s">
        <v>694</v>
      </c>
      <c r="D161" s="89" t="s">
        <v>521</v>
      </c>
      <c r="E161" s="88" t="s">
        <v>149</v>
      </c>
      <c r="F161" s="89" t="s">
        <v>522</v>
      </c>
      <c r="G161" s="90" t="s">
        <v>523</v>
      </c>
      <c r="H161" s="88">
        <v>3</v>
      </c>
    </row>
    <row r="162" spans="1:8" ht="28.5" customHeight="1">
      <c r="A162" s="190"/>
      <c r="B162" s="88">
        <v>10</v>
      </c>
      <c r="C162" s="106" t="s">
        <v>695</v>
      </c>
      <c r="D162" s="89" t="s">
        <v>524</v>
      </c>
      <c r="E162" s="88" t="s">
        <v>86</v>
      </c>
      <c r="F162" s="89" t="s">
        <v>525</v>
      </c>
      <c r="G162" s="90" t="s">
        <v>526</v>
      </c>
      <c r="H162" s="88">
        <v>2</v>
      </c>
    </row>
    <row r="163" spans="1:8" ht="22.5" customHeight="1">
      <c r="A163" s="190"/>
      <c r="B163" s="88">
        <v>11</v>
      </c>
      <c r="C163" s="106" t="s">
        <v>696</v>
      </c>
      <c r="D163" s="91" t="s">
        <v>527</v>
      </c>
      <c r="E163" s="92" t="s">
        <v>528</v>
      </c>
      <c r="F163" s="91" t="s">
        <v>529</v>
      </c>
      <c r="G163" s="91" t="s">
        <v>530</v>
      </c>
      <c r="H163" s="92">
        <v>1</v>
      </c>
    </row>
    <row r="164" spans="1:8" ht="22.5" customHeight="1">
      <c r="A164" s="190"/>
      <c r="B164" s="88">
        <v>12</v>
      </c>
      <c r="C164" s="106" t="s">
        <v>697</v>
      </c>
      <c r="D164" s="91" t="s">
        <v>532</v>
      </c>
      <c r="E164" s="92" t="s">
        <v>533</v>
      </c>
      <c r="F164" s="91" t="s">
        <v>534</v>
      </c>
      <c r="G164" s="91" t="s">
        <v>535</v>
      </c>
      <c r="H164" s="92">
        <v>1</v>
      </c>
    </row>
    <row r="165" spans="1:8" ht="30.75" customHeight="1">
      <c r="A165" s="190"/>
      <c r="B165" s="88">
        <v>13</v>
      </c>
      <c r="C165" s="106" t="s">
        <v>698</v>
      </c>
      <c r="D165" s="89" t="s">
        <v>536</v>
      </c>
      <c r="E165" s="88" t="s">
        <v>537</v>
      </c>
      <c r="F165" s="93" t="s">
        <v>1097</v>
      </c>
      <c r="G165" s="89" t="s">
        <v>539</v>
      </c>
      <c r="H165" s="88">
        <v>1</v>
      </c>
    </row>
    <row r="166" spans="1:8" ht="62.25" customHeight="1">
      <c r="A166" s="190"/>
      <c r="B166" s="88">
        <v>14</v>
      </c>
      <c r="C166" s="106" t="s">
        <v>699</v>
      </c>
      <c r="D166" s="89" t="s">
        <v>541</v>
      </c>
      <c r="E166" s="88" t="s">
        <v>542</v>
      </c>
      <c r="F166" s="94" t="s">
        <v>1098</v>
      </c>
      <c r="G166" s="89" t="s">
        <v>544</v>
      </c>
      <c r="H166" s="88">
        <v>1</v>
      </c>
    </row>
    <row r="167" spans="1:8" ht="48.75" customHeight="1">
      <c r="A167" s="190"/>
      <c r="B167" s="88">
        <v>15</v>
      </c>
      <c r="C167" s="106" t="s">
        <v>700</v>
      </c>
      <c r="D167" s="89" t="s">
        <v>545</v>
      </c>
      <c r="E167" s="88" t="s">
        <v>546</v>
      </c>
      <c r="F167" s="89" t="s">
        <v>1099</v>
      </c>
      <c r="G167" s="89" t="s">
        <v>548</v>
      </c>
      <c r="H167" s="88">
        <v>1</v>
      </c>
    </row>
    <row r="168" spans="1:8" ht="60" customHeight="1">
      <c r="A168" s="190"/>
      <c r="B168" s="88">
        <v>16</v>
      </c>
      <c r="C168" s="106" t="s">
        <v>701</v>
      </c>
      <c r="D168" s="89" t="s">
        <v>549</v>
      </c>
      <c r="E168" s="88" t="s">
        <v>550</v>
      </c>
      <c r="F168" s="89" t="s">
        <v>551</v>
      </c>
      <c r="G168" s="89" t="s">
        <v>552</v>
      </c>
      <c r="H168" s="88">
        <v>1</v>
      </c>
    </row>
    <row r="169" spans="1:8" ht="36" customHeight="1">
      <c r="A169" s="190"/>
      <c r="B169" s="88">
        <v>17</v>
      </c>
      <c r="C169" s="106" t="s">
        <v>702</v>
      </c>
      <c r="D169" s="89" t="s">
        <v>553</v>
      </c>
      <c r="E169" s="88" t="s">
        <v>554</v>
      </c>
      <c r="F169" s="89" t="s">
        <v>555</v>
      </c>
      <c r="G169" s="89" t="s">
        <v>556</v>
      </c>
      <c r="H169" s="88">
        <v>1</v>
      </c>
    </row>
    <row r="170" spans="1:8" ht="22.5" customHeight="1">
      <c r="A170" s="190"/>
      <c r="B170" s="88">
        <v>18</v>
      </c>
      <c r="C170" s="106" t="s">
        <v>703</v>
      </c>
      <c r="D170" s="89" t="s">
        <v>557</v>
      </c>
      <c r="E170" s="88" t="s">
        <v>558</v>
      </c>
      <c r="F170" s="89" t="s">
        <v>559</v>
      </c>
      <c r="G170" s="90" t="s">
        <v>560</v>
      </c>
      <c r="H170" s="88">
        <v>1</v>
      </c>
    </row>
    <row r="171" spans="1:8" ht="27" customHeight="1">
      <c r="A171" s="190"/>
      <c r="B171" s="88">
        <v>19</v>
      </c>
      <c r="C171" s="106" t="s">
        <v>704</v>
      </c>
      <c r="D171" s="89" t="s">
        <v>561</v>
      </c>
      <c r="E171" s="88" t="s">
        <v>562</v>
      </c>
      <c r="F171" s="89" t="s">
        <v>563</v>
      </c>
      <c r="G171" s="90" t="s">
        <v>564</v>
      </c>
      <c r="H171" s="88">
        <v>1</v>
      </c>
    </row>
    <row r="172" spans="1:8" ht="27" customHeight="1">
      <c r="A172" s="190"/>
      <c r="B172" s="88">
        <v>20</v>
      </c>
      <c r="C172" s="106" t="s">
        <v>705</v>
      </c>
      <c r="D172" s="89" t="s">
        <v>565</v>
      </c>
      <c r="E172" s="88" t="s">
        <v>566</v>
      </c>
      <c r="F172" s="89" t="s">
        <v>567</v>
      </c>
      <c r="G172" s="90" t="s">
        <v>568</v>
      </c>
      <c r="H172" s="88">
        <v>1</v>
      </c>
    </row>
    <row r="173" spans="1:8" ht="22.5" customHeight="1">
      <c r="A173" s="190"/>
      <c r="B173" s="181">
        <v>21</v>
      </c>
      <c r="C173" s="187" t="s">
        <v>1010</v>
      </c>
      <c r="D173" s="184" t="s">
        <v>569</v>
      </c>
      <c r="E173" s="95" t="s">
        <v>570</v>
      </c>
      <c r="F173" s="89" t="s">
        <v>571</v>
      </c>
      <c r="G173" s="89" t="s">
        <v>572</v>
      </c>
      <c r="H173" s="88">
        <v>3</v>
      </c>
    </row>
    <row r="174" spans="1:8" ht="22.5" customHeight="1">
      <c r="A174" s="190"/>
      <c r="B174" s="182"/>
      <c r="C174" s="188"/>
      <c r="D174" s="185"/>
      <c r="E174" s="96"/>
      <c r="F174" s="89" t="s">
        <v>574</v>
      </c>
      <c r="G174" s="90" t="s">
        <v>575</v>
      </c>
      <c r="H174" s="88">
        <v>2</v>
      </c>
    </row>
    <row r="175" spans="1:8" ht="36">
      <c r="A175" s="190"/>
      <c r="B175" s="182"/>
      <c r="C175" s="188"/>
      <c r="D175" s="185"/>
      <c r="E175" s="96"/>
      <c r="F175" s="89" t="s">
        <v>576</v>
      </c>
      <c r="G175" s="89" t="s">
        <v>577</v>
      </c>
      <c r="H175" s="88">
        <v>1</v>
      </c>
    </row>
    <row r="176" spans="1:8" ht="36">
      <c r="A176" s="190"/>
      <c r="B176" s="183"/>
      <c r="C176" s="189"/>
      <c r="D176" s="186"/>
      <c r="E176" s="97"/>
      <c r="F176" s="89" t="s">
        <v>578</v>
      </c>
      <c r="G176" s="89" t="s">
        <v>579</v>
      </c>
      <c r="H176" s="88">
        <v>1</v>
      </c>
    </row>
    <row r="177" spans="1:8" ht="36">
      <c r="A177" s="190"/>
      <c r="B177" s="88">
        <v>22</v>
      </c>
      <c r="C177" s="106" t="s">
        <v>1011</v>
      </c>
      <c r="D177" s="89" t="s">
        <v>580</v>
      </c>
      <c r="E177" s="88" t="s">
        <v>21</v>
      </c>
      <c r="F177" s="89" t="s">
        <v>581</v>
      </c>
      <c r="G177" s="89" t="s">
        <v>582</v>
      </c>
      <c r="H177" s="88">
        <v>2</v>
      </c>
    </row>
    <row r="178" spans="1:8">
      <c r="A178" s="190"/>
      <c r="B178" s="88">
        <v>23</v>
      </c>
      <c r="C178" s="106" t="s">
        <v>1012</v>
      </c>
      <c r="D178" s="89" t="s">
        <v>583</v>
      </c>
      <c r="E178" s="88" t="s">
        <v>21</v>
      </c>
      <c r="F178" s="89" t="s">
        <v>584</v>
      </c>
      <c r="G178" s="90" t="s">
        <v>585</v>
      </c>
      <c r="H178" s="88">
        <v>2</v>
      </c>
    </row>
    <row r="179" spans="1:8">
      <c r="A179" s="190"/>
      <c r="B179" s="88">
        <v>24</v>
      </c>
      <c r="C179" s="106" t="s">
        <v>706</v>
      </c>
      <c r="D179" s="89" t="s">
        <v>586</v>
      </c>
      <c r="E179" s="88" t="s">
        <v>136</v>
      </c>
      <c r="F179" s="89" t="s">
        <v>587</v>
      </c>
      <c r="G179" s="89" t="s">
        <v>588</v>
      </c>
      <c r="H179" s="88">
        <v>1</v>
      </c>
    </row>
    <row r="180" spans="1:8" ht="24">
      <c r="A180" s="190"/>
      <c r="B180" s="88">
        <v>25</v>
      </c>
      <c r="C180" s="106" t="s">
        <v>707</v>
      </c>
      <c r="D180" s="89" t="s">
        <v>590</v>
      </c>
      <c r="E180" s="88" t="s">
        <v>591</v>
      </c>
      <c r="F180" s="89" t="s">
        <v>592</v>
      </c>
      <c r="G180" s="89" t="s">
        <v>593</v>
      </c>
      <c r="H180" s="88">
        <v>1</v>
      </c>
    </row>
    <row r="181" spans="1:8" ht="24">
      <c r="A181" s="190"/>
      <c r="B181" s="88">
        <v>26</v>
      </c>
      <c r="C181" s="106" t="s">
        <v>969</v>
      </c>
      <c r="D181" s="89" t="s">
        <v>594</v>
      </c>
      <c r="E181" s="88" t="s">
        <v>205</v>
      </c>
      <c r="F181" s="89" t="s">
        <v>595</v>
      </c>
      <c r="G181" s="89" t="s">
        <v>205</v>
      </c>
      <c r="H181" s="88">
        <v>1</v>
      </c>
    </row>
    <row r="182" spans="1:8" ht="24">
      <c r="A182" s="190"/>
      <c r="B182" s="88">
        <v>27</v>
      </c>
      <c r="C182" s="106" t="s">
        <v>970</v>
      </c>
      <c r="D182" s="89" t="s">
        <v>596</v>
      </c>
      <c r="E182" s="88" t="s">
        <v>597</v>
      </c>
      <c r="F182" s="89" t="s">
        <v>598</v>
      </c>
      <c r="G182" s="89" t="s">
        <v>599</v>
      </c>
      <c r="H182" s="88">
        <v>1</v>
      </c>
    </row>
    <row r="183" spans="1:8" ht="36">
      <c r="A183" s="190"/>
      <c r="B183" s="88">
        <v>28</v>
      </c>
      <c r="C183" s="106" t="s">
        <v>971</v>
      </c>
      <c r="D183" s="89" t="s">
        <v>600</v>
      </c>
      <c r="E183" s="88" t="s">
        <v>601</v>
      </c>
      <c r="F183" s="89" t="s">
        <v>602</v>
      </c>
      <c r="G183" s="89" t="s">
        <v>603</v>
      </c>
      <c r="H183" s="88">
        <v>1</v>
      </c>
    </row>
    <row r="184" spans="1:8" ht="40.5" customHeight="1">
      <c r="A184" s="190"/>
      <c r="B184" s="88">
        <v>29</v>
      </c>
      <c r="C184" s="106" t="s">
        <v>972</v>
      </c>
      <c r="D184" s="89" t="s">
        <v>604</v>
      </c>
      <c r="E184" s="88" t="s">
        <v>605</v>
      </c>
      <c r="F184" s="89" t="s">
        <v>606</v>
      </c>
      <c r="G184" s="89" t="s">
        <v>607</v>
      </c>
      <c r="H184" s="88">
        <v>1</v>
      </c>
    </row>
    <row r="185" spans="1:8" ht="42.75" customHeight="1">
      <c r="A185" s="190"/>
      <c r="B185" s="88">
        <v>30</v>
      </c>
      <c r="C185" s="106" t="s">
        <v>973</v>
      </c>
      <c r="D185" s="89" t="s">
        <v>608</v>
      </c>
      <c r="E185" s="88" t="s">
        <v>111</v>
      </c>
      <c r="F185" s="89" t="s">
        <v>609</v>
      </c>
      <c r="G185" s="89" t="s">
        <v>610</v>
      </c>
      <c r="H185" s="88">
        <v>1</v>
      </c>
    </row>
    <row r="186" spans="1:8" ht="33.75" customHeight="1">
      <c r="A186" s="190"/>
      <c r="B186" s="88">
        <v>31</v>
      </c>
      <c r="C186" s="106" t="s">
        <v>974</v>
      </c>
      <c r="D186" s="89" t="s">
        <v>611</v>
      </c>
      <c r="E186" s="88" t="s">
        <v>59</v>
      </c>
      <c r="F186" s="89" t="s">
        <v>612</v>
      </c>
      <c r="G186" s="89" t="s">
        <v>613</v>
      </c>
      <c r="H186" s="88">
        <v>1</v>
      </c>
    </row>
    <row r="187" spans="1:8" ht="28.5" customHeight="1">
      <c r="A187" s="190"/>
      <c r="B187" s="88">
        <v>32</v>
      </c>
      <c r="C187" s="106" t="s">
        <v>975</v>
      </c>
      <c r="D187" s="89" t="s">
        <v>614</v>
      </c>
      <c r="E187" s="88" t="s">
        <v>615</v>
      </c>
      <c r="F187" s="89" t="s">
        <v>616</v>
      </c>
      <c r="G187" s="89" t="s">
        <v>617</v>
      </c>
      <c r="H187" s="88">
        <v>1</v>
      </c>
    </row>
    <row r="188" spans="1:8" ht="30.75" customHeight="1">
      <c r="A188" s="190"/>
      <c r="B188" s="88">
        <v>33</v>
      </c>
      <c r="C188" s="106" t="s">
        <v>976</v>
      </c>
      <c r="D188" s="89" t="s">
        <v>618</v>
      </c>
      <c r="E188" s="88" t="s">
        <v>619</v>
      </c>
      <c r="F188" s="89" t="s">
        <v>620</v>
      </c>
      <c r="G188" s="89" t="s">
        <v>621</v>
      </c>
      <c r="H188" s="88">
        <v>1</v>
      </c>
    </row>
    <row r="189" spans="1:8" ht="93" customHeight="1">
      <c r="A189" s="190"/>
      <c r="B189" s="88">
        <v>34</v>
      </c>
      <c r="C189" s="106" t="s">
        <v>977</v>
      </c>
      <c r="D189" s="89" t="s">
        <v>623</v>
      </c>
      <c r="E189" s="88" t="s">
        <v>624</v>
      </c>
      <c r="F189" s="89" t="s">
        <v>625</v>
      </c>
      <c r="G189" s="89" t="s">
        <v>626</v>
      </c>
      <c r="H189" s="88">
        <v>3</v>
      </c>
    </row>
    <row r="190" spans="1:8" ht="32.25" customHeight="1">
      <c r="A190" s="190"/>
      <c r="B190" s="88">
        <v>35</v>
      </c>
      <c r="C190" s="106" t="s">
        <v>978</v>
      </c>
      <c r="D190" s="89" t="s">
        <v>628</v>
      </c>
      <c r="E190" s="88" t="s">
        <v>629</v>
      </c>
      <c r="F190" s="89" t="s">
        <v>630</v>
      </c>
      <c r="G190" s="90" t="s">
        <v>629</v>
      </c>
      <c r="H190" s="88">
        <v>1</v>
      </c>
    </row>
    <row r="191" spans="1:8" ht="24">
      <c r="A191" s="190"/>
      <c r="B191" s="88">
        <v>36</v>
      </c>
      <c r="C191" s="106" t="s">
        <v>979</v>
      </c>
      <c r="D191" s="89" t="s">
        <v>631</v>
      </c>
      <c r="E191" s="88" t="s">
        <v>632</v>
      </c>
      <c r="F191" s="89" t="s">
        <v>633</v>
      </c>
      <c r="G191" s="89" t="s">
        <v>634</v>
      </c>
      <c r="H191" s="88">
        <v>1</v>
      </c>
    </row>
    <row r="192" spans="1:8" ht="24">
      <c r="A192" s="190"/>
      <c r="B192" s="88">
        <v>37</v>
      </c>
      <c r="C192" s="106" t="s">
        <v>980</v>
      </c>
      <c r="D192" s="89" t="s">
        <v>631</v>
      </c>
      <c r="E192" s="88" t="s">
        <v>636</v>
      </c>
      <c r="F192" s="89" t="s">
        <v>637</v>
      </c>
      <c r="G192" s="89" t="s">
        <v>638</v>
      </c>
      <c r="H192" s="88">
        <v>1</v>
      </c>
    </row>
    <row r="193" spans="1:8" ht="32.25" customHeight="1">
      <c r="A193" s="190"/>
      <c r="B193" s="88">
        <v>38</v>
      </c>
      <c r="C193" s="106" t="s">
        <v>981</v>
      </c>
      <c r="D193" s="89" t="s">
        <v>639</v>
      </c>
      <c r="E193" s="88" t="s">
        <v>59</v>
      </c>
      <c r="F193" s="89" t="s">
        <v>640</v>
      </c>
      <c r="G193" s="89" t="s">
        <v>205</v>
      </c>
      <c r="H193" s="88">
        <v>1</v>
      </c>
    </row>
    <row r="194" spans="1:8">
      <c r="A194" s="190"/>
      <c r="B194" s="88">
        <v>39</v>
      </c>
      <c r="C194" s="106" t="s">
        <v>982</v>
      </c>
      <c r="D194" s="89" t="s">
        <v>641</v>
      </c>
      <c r="E194" s="88" t="s">
        <v>642</v>
      </c>
      <c r="F194" s="89" t="s">
        <v>643</v>
      </c>
      <c r="G194" s="89" t="s">
        <v>644</v>
      </c>
      <c r="H194" s="88">
        <v>1</v>
      </c>
    </row>
    <row r="195" spans="1:8" ht="36">
      <c r="A195" s="190"/>
      <c r="B195" s="88">
        <v>40</v>
      </c>
      <c r="C195" s="106" t="s">
        <v>983</v>
      </c>
      <c r="D195" s="89" t="s">
        <v>646</v>
      </c>
      <c r="E195" s="88" t="s">
        <v>50</v>
      </c>
      <c r="F195" s="89" t="s">
        <v>647</v>
      </c>
      <c r="G195" s="89" t="s">
        <v>797</v>
      </c>
      <c r="H195" s="88">
        <v>1</v>
      </c>
    </row>
    <row r="196" spans="1:8" ht="54" customHeight="1">
      <c r="A196" s="190"/>
      <c r="B196" s="88">
        <v>41</v>
      </c>
      <c r="C196" s="106" t="s">
        <v>984</v>
      </c>
      <c r="D196" s="89" t="s">
        <v>649</v>
      </c>
      <c r="E196" s="88" t="s">
        <v>650</v>
      </c>
      <c r="F196" s="89" t="s">
        <v>651</v>
      </c>
      <c r="G196" s="89" t="s">
        <v>652</v>
      </c>
      <c r="H196" s="88">
        <v>1</v>
      </c>
    </row>
    <row r="197" spans="1:8" ht="36">
      <c r="A197" s="190"/>
      <c r="B197" s="88">
        <v>42</v>
      </c>
      <c r="C197" s="106" t="s">
        <v>985</v>
      </c>
      <c r="D197" s="89" t="s">
        <v>653</v>
      </c>
      <c r="E197" s="88" t="s">
        <v>654</v>
      </c>
      <c r="F197" s="89" t="s">
        <v>655</v>
      </c>
      <c r="G197" s="89" t="s">
        <v>656</v>
      </c>
      <c r="H197" s="88">
        <v>1</v>
      </c>
    </row>
    <row r="198" spans="1:8" ht="87.75" customHeight="1">
      <c r="A198" s="190"/>
      <c r="B198" s="88">
        <v>43</v>
      </c>
      <c r="C198" s="106" t="s">
        <v>986</v>
      </c>
      <c r="D198" s="89" t="s">
        <v>657</v>
      </c>
      <c r="E198" s="88" t="s">
        <v>658</v>
      </c>
      <c r="F198" s="89" t="s">
        <v>659</v>
      </c>
      <c r="G198" s="89" t="s">
        <v>660</v>
      </c>
      <c r="H198" s="88">
        <v>1</v>
      </c>
    </row>
    <row r="199" spans="1:8" ht="156">
      <c r="A199" s="190"/>
      <c r="B199" s="88">
        <v>44</v>
      </c>
      <c r="C199" s="106" t="s">
        <v>987</v>
      </c>
      <c r="D199" s="89" t="s">
        <v>663</v>
      </c>
      <c r="E199" s="88" t="s">
        <v>664</v>
      </c>
      <c r="F199" s="89" t="s">
        <v>665</v>
      </c>
      <c r="G199" s="90" t="s">
        <v>666</v>
      </c>
      <c r="H199" s="88">
        <v>1</v>
      </c>
    </row>
    <row r="200" spans="1:8">
      <c r="A200" s="190"/>
      <c r="B200" s="88">
        <v>45</v>
      </c>
      <c r="C200" s="106" t="s">
        <v>988</v>
      </c>
      <c r="D200" s="89" t="s">
        <v>667</v>
      </c>
      <c r="E200" s="88" t="s">
        <v>668</v>
      </c>
      <c r="F200" s="89" t="s">
        <v>669</v>
      </c>
      <c r="G200" s="89" t="s">
        <v>670</v>
      </c>
      <c r="H200" s="88">
        <v>1</v>
      </c>
    </row>
    <row r="201" spans="1:8" ht="24">
      <c r="A201" s="190"/>
      <c r="B201" s="88">
        <v>46</v>
      </c>
      <c r="C201" s="106" t="s">
        <v>989</v>
      </c>
      <c r="D201" s="89" t="s">
        <v>671</v>
      </c>
      <c r="E201" s="88" t="s">
        <v>672</v>
      </c>
      <c r="F201" s="89" t="s">
        <v>673</v>
      </c>
      <c r="G201" s="89" t="s">
        <v>674</v>
      </c>
      <c r="H201" s="88">
        <v>2</v>
      </c>
    </row>
    <row r="202" spans="1:8" ht="120">
      <c r="A202" s="190"/>
      <c r="B202" s="88">
        <v>47</v>
      </c>
      <c r="C202" s="106" t="s">
        <v>990</v>
      </c>
      <c r="D202" s="89" t="s">
        <v>798</v>
      </c>
      <c r="E202" s="88" t="s">
        <v>49</v>
      </c>
      <c r="F202" s="89" t="s">
        <v>799</v>
      </c>
      <c r="G202" s="89" t="s">
        <v>799</v>
      </c>
      <c r="H202" s="88">
        <v>6</v>
      </c>
    </row>
    <row r="203" spans="1:8" ht="60.75" customHeight="1">
      <c r="A203" s="190"/>
      <c r="B203" s="88">
        <v>48</v>
      </c>
      <c r="C203" s="106" t="s">
        <v>991</v>
      </c>
      <c r="D203" s="89" t="s">
        <v>676</v>
      </c>
      <c r="E203" s="88" t="s">
        <v>677</v>
      </c>
      <c r="F203" s="89" t="s">
        <v>678</v>
      </c>
      <c r="G203" s="89" t="s">
        <v>679</v>
      </c>
      <c r="H203" s="88">
        <v>1</v>
      </c>
    </row>
    <row r="204" spans="1:8" ht="61.5" customHeight="1">
      <c r="A204" s="190"/>
      <c r="B204" s="88">
        <v>49</v>
      </c>
      <c r="C204" s="106" t="s">
        <v>992</v>
      </c>
      <c r="D204" s="89" t="s">
        <v>680</v>
      </c>
      <c r="E204" s="88" t="s">
        <v>681</v>
      </c>
      <c r="F204" s="89" t="s">
        <v>682</v>
      </c>
      <c r="G204" s="90" t="s">
        <v>683</v>
      </c>
      <c r="H204" s="88">
        <v>1</v>
      </c>
    </row>
    <row r="205" spans="1:8" ht="144">
      <c r="A205" s="190"/>
      <c r="B205" s="88">
        <v>50</v>
      </c>
      <c r="C205" s="106" t="s">
        <v>993</v>
      </c>
      <c r="D205" s="89" t="s">
        <v>684</v>
      </c>
      <c r="E205" s="88" t="s">
        <v>685</v>
      </c>
      <c r="F205" s="89" t="s">
        <v>686</v>
      </c>
      <c r="G205" s="89" t="s">
        <v>687</v>
      </c>
      <c r="H205" s="88">
        <v>1</v>
      </c>
    </row>
    <row r="206" spans="1:8">
      <c r="A206" s="190"/>
      <c r="B206" s="88">
        <v>51</v>
      </c>
      <c r="C206" s="106" t="s">
        <v>994</v>
      </c>
      <c r="D206" s="89" t="s">
        <v>801</v>
      </c>
      <c r="E206" s="88" t="s">
        <v>802</v>
      </c>
      <c r="F206" s="89" t="s">
        <v>803</v>
      </c>
      <c r="G206" s="89" t="s">
        <v>804</v>
      </c>
      <c r="H206" s="88">
        <v>1</v>
      </c>
    </row>
    <row r="207" spans="1:8" ht="24">
      <c r="A207" s="190"/>
      <c r="B207" s="88">
        <v>52</v>
      </c>
      <c r="C207" s="106" t="s">
        <v>995</v>
      </c>
      <c r="D207" s="89" t="s">
        <v>805</v>
      </c>
      <c r="E207" s="88" t="s">
        <v>21</v>
      </c>
      <c r="F207" s="89" t="s">
        <v>806</v>
      </c>
      <c r="G207" s="89" t="s">
        <v>807</v>
      </c>
      <c r="H207" s="88">
        <v>1</v>
      </c>
    </row>
    <row r="208" spans="1:8" ht="48">
      <c r="A208" s="190"/>
      <c r="B208" s="88">
        <v>53</v>
      </c>
      <c r="C208" s="106" t="s">
        <v>996</v>
      </c>
      <c r="D208" s="89" t="s">
        <v>808</v>
      </c>
      <c r="E208" s="88" t="s">
        <v>809</v>
      </c>
      <c r="F208" s="89" t="s">
        <v>810</v>
      </c>
      <c r="G208" s="89" t="s">
        <v>811</v>
      </c>
      <c r="H208" s="88">
        <v>3</v>
      </c>
    </row>
    <row r="209" spans="1:8" ht="24">
      <c r="A209" s="190"/>
      <c r="B209" s="88">
        <v>54</v>
      </c>
      <c r="C209" s="106" t="s">
        <v>997</v>
      </c>
      <c r="D209" s="89" t="s">
        <v>813</v>
      </c>
      <c r="E209" s="88" t="s">
        <v>814</v>
      </c>
      <c r="F209" s="89" t="s">
        <v>815</v>
      </c>
      <c r="G209" s="89" t="s">
        <v>816</v>
      </c>
      <c r="H209" s="88">
        <v>3</v>
      </c>
    </row>
    <row r="210" spans="1:8" ht="36">
      <c r="A210" s="190"/>
      <c r="B210" s="88">
        <v>55</v>
      </c>
      <c r="C210" s="106" t="s">
        <v>998</v>
      </c>
      <c r="D210" s="89" t="s">
        <v>817</v>
      </c>
      <c r="E210" s="88" t="s">
        <v>818</v>
      </c>
      <c r="F210" s="89" t="s">
        <v>819</v>
      </c>
      <c r="G210" s="89" t="s">
        <v>820</v>
      </c>
      <c r="H210" s="88">
        <v>2</v>
      </c>
    </row>
    <row r="211" spans="1:8" ht="24">
      <c r="A211" s="190"/>
      <c r="B211" s="88">
        <v>56</v>
      </c>
      <c r="C211" s="106" t="s">
        <v>999</v>
      </c>
      <c r="D211" s="89" t="s">
        <v>822</v>
      </c>
      <c r="E211" s="88" t="s">
        <v>149</v>
      </c>
      <c r="F211" s="89" t="s">
        <v>823</v>
      </c>
      <c r="G211" s="89" t="s">
        <v>824</v>
      </c>
      <c r="H211" s="88">
        <v>2</v>
      </c>
    </row>
    <row r="212" spans="1:8" ht="24">
      <c r="A212" s="190"/>
      <c r="B212" s="88">
        <v>57</v>
      </c>
      <c r="C212" s="106" t="s">
        <v>1000</v>
      </c>
      <c r="D212" s="89" t="s">
        <v>826</v>
      </c>
      <c r="E212" s="88" t="s">
        <v>827</v>
      </c>
      <c r="F212" s="89" t="s">
        <v>828</v>
      </c>
      <c r="G212" s="89" t="s">
        <v>829</v>
      </c>
      <c r="H212" s="88">
        <v>1</v>
      </c>
    </row>
    <row r="213" spans="1:8">
      <c r="A213" s="190"/>
      <c r="B213" s="88">
        <v>58</v>
      </c>
      <c r="C213" s="106" t="s">
        <v>1001</v>
      </c>
      <c r="D213" s="89" t="s">
        <v>831</v>
      </c>
      <c r="E213" s="88" t="s">
        <v>832</v>
      </c>
      <c r="F213" s="89" t="s">
        <v>833</v>
      </c>
      <c r="G213" s="89" t="s">
        <v>834</v>
      </c>
      <c r="H213" s="88">
        <v>1</v>
      </c>
    </row>
    <row r="214" spans="1:8">
      <c r="A214" s="190"/>
      <c r="B214" s="88">
        <v>59</v>
      </c>
      <c r="C214" s="106" t="s">
        <v>1002</v>
      </c>
      <c r="D214" s="89" t="s">
        <v>835</v>
      </c>
      <c r="E214" s="88" t="s">
        <v>836</v>
      </c>
      <c r="F214" s="89" t="s">
        <v>837</v>
      </c>
      <c r="G214" s="89" t="s">
        <v>838</v>
      </c>
      <c r="H214" s="88">
        <v>1</v>
      </c>
    </row>
    <row r="215" spans="1:8" ht="24">
      <c r="A215" s="190"/>
      <c r="B215" s="88">
        <v>60</v>
      </c>
      <c r="C215" s="106" t="s">
        <v>1003</v>
      </c>
      <c r="D215" s="89" t="s">
        <v>839</v>
      </c>
      <c r="E215" s="88" t="s">
        <v>757</v>
      </c>
      <c r="F215" s="89" t="s">
        <v>840</v>
      </c>
      <c r="G215" s="89" t="s">
        <v>841</v>
      </c>
      <c r="H215" s="88">
        <v>1</v>
      </c>
    </row>
    <row r="216" spans="1:8" ht="24">
      <c r="A216" s="190"/>
      <c r="B216" s="88">
        <v>61</v>
      </c>
      <c r="C216" s="106" t="s">
        <v>1004</v>
      </c>
      <c r="D216" s="89" t="s">
        <v>842</v>
      </c>
      <c r="E216" s="88" t="s">
        <v>136</v>
      </c>
      <c r="F216" s="89" t="s">
        <v>843</v>
      </c>
      <c r="G216" s="89" t="s">
        <v>844</v>
      </c>
      <c r="H216" s="88">
        <v>1</v>
      </c>
    </row>
    <row r="217" spans="1:8" ht="36">
      <c r="A217" s="190"/>
      <c r="B217" s="88">
        <v>62</v>
      </c>
      <c r="C217" s="106" t="s">
        <v>1005</v>
      </c>
      <c r="D217" s="89" t="s">
        <v>845</v>
      </c>
      <c r="E217" s="88" t="s">
        <v>846</v>
      </c>
      <c r="F217" s="89" t="s">
        <v>847</v>
      </c>
      <c r="G217" s="89" t="s">
        <v>848</v>
      </c>
      <c r="H217" s="88">
        <v>1</v>
      </c>
    </row>
    <row r="218" spans="1:8">
      <c r="A218" s="190"/>
      <c r="B218" s="88">
        <v>63</v>
      </c>
      <c r="C218" s="106" t="s">
        <v>1006</v>
      </c>
      <c r="D218" s="89" t="s">
        <v>849</v>
      </c>
      <c r="E218" s="88" t="s">
        <v>850</v>
      </c>
      <c r="F218" s="89" t="s">
        <v>851</v>
      </c>
      <c r="G218" s="89" t="s">
        <v>852</v>
      </c>
      <c r="H218" s="88">
        <v>1</v>
      </c>
    </row>
    <row r="219" spans="1:8">
      <c r="A219" s="190"/>
      <c r="B219" s="88">
        <v>64</v>
      </c>
      <c r="C219" s="106" t="s">
        <v>1007</v>
      </c>
      <c r="D219" s="89" t="s">
        <v>853</v>
      </c>
      <c r="E219" s="88" t="s">
        <v>854</v>
      </c>
      <c r="F219" s="89" t="s">
        <v>855</v>
      </c>
      <c r="G219" s="89" t="s">
        <v>856</v>
      </c>
      <c r="H219" s="88">
        <v>1</v>
      </c>
    </row>
    <row r="220" spans="1:8" ht="24">
      <c r="A220" s="190"/>
      <c r="B220" s="88">
        <v>65</v>
      </c>
      <c r="C220" s="106" t="s">
        <v>1008</v>
      </c>
      <c r="D220" s="89" t="s">
        <v>857</v>
      </c>
      <c r="E220" s="88" t="s">
        <v>858</v>
      </c>
      <c r="F220" s="89" t="s">
        <v>859</v>
      </c>
      <c r="G220" s="89" t="s">
        <v>860</v>
      </c>
      <c r="H220" s="88">
        <v>1</v>
      </c>
    </row>
    <row r="221" spans="1:8" ht="24">
      <c r="A221" s="190"/>
      <c r="B221" s="88">
        <v>66</v>
      </c>
      <c r="C221" s="106" t="s">
        <v>1009</v>
      </c>
      <c r="D221" s="89" t="s">
        <v>861</v>
      </c>
      <c r="E221" s="89" t="s">
        <v>862</v>
      </c>
      <c r="F221" s="89" t="s">
        <v>863</v>
      </c>
      <c r="G221" s="88" t="s">
        <v>864</v>
      </c>
      <c r="H221" s="88">
        <v>2</v>
      </c>
    </row>
    <row r="222" spans="1:8" ht="36">
      <c r="A222" s="159" t="s">
        <v>1039</v>
      </c>
      <c r="B222" s="42">
        <v>1</v>
      </c>
      <c r="C222" s="219" t="s">
        <v>1040</v>
      </c>
      <c r="D222" s="37" t="s">
        <v>710</v>
      </c>
      <c r="E222" s="37" t="s">
        <v>711</v>
      </c>
      <c r="F222" s="37" t="s">
        <v>712</v>
      </c>
      <c r="G222" s="37" t="s">
        <v>713</v>
      </c>
      <c r="H222" s="43">
        <v>2</v>
      </c>
    </row>
    <row r="223" spans="1:8" ht="96">
      <c r="A223" s="159"/>
      <c r="B223" s="42">
        <v>2</v>
      </c>
      <c r="C223" s="219" t="s">
        <v>1041</v>
      </c>
      <c r="D223" s="37" t="s">
        <v>714</v>
      </c>
      <c r="E223" s="37" t="s">
        <v>715</v>
      </c>
      <c r="F223" s="37" t="s">
        <v>716</v>
      </c>
      <c r="G223" s="38" t="s">
        <v>717</v>
      </c>
      <c r="H223" s="43">
        <v>2</v>
      </c>
    </row>
    <row r="224" spans="1:8" ht="36">
      <c r="A224" s="159"/>
      <c r="B224" s="42">
        <v>3</v>
      </c>
      <c r="C224" s="219" t="s">
        <v>1042</v>
      </c>
      <c r="D224" s="37" t="s">
        <v>718</v>
      </c>
      <c r="E224" s="37" t="s">
        <v>719</v>
      </c>
      <c r="F224" s="37" t="s">
        <v>720</v>
      </c>
      <c r="G224" s="37" t="s">
        <v>721</v>
      </c>
      <c r="H224" s="43">
        <v>2</v>
      </c>
    </row>
    <row r="225" spans="1:8" ht="36">
      <c r="A225" s="159"/>
      <c r="B225" s="42">
        <v>4</v>
      </c>
      <c r="C225" s="219" t="s">
        <v>1043</v>
      </c>
      <c r="D225" s="37" t="s">
        <v>722</v>
      </c>
      <c r="E225" s="37" t="s">
        <v>723</v>
      </c>
      <c r="F225" s="37" t="s">
        <v>724</v>
      </c>
      <c r="G225" s="37" t="s">
        <v>725</v>
      </c>
      <c r="H225" s="43">
        <v>1</v>
      </c>
    </row>
    <row r="226" spans="1:8" ht="24">
      <c r="A226" s="159"/>
      <c r="B226" s="42">
        <v>5</v>
      </c>
      <c r="C226" s="219" t="s">
        <v>1044</v>
      </c>
      <c r="D226" s="37" t="s">
        <v>726</v>
      </c>
      <c r="E226" s="37" t="s">
        <v>86</v>
      </c>
      <c r="F226" s="37" t="s">
        <v>727</v>
      </c>
      <c r="G226" s="37" t="s">
        <v>728</v>
      </c>
      <c r="H226" s="43">
        <v>2</v>
      </c>
    </row>
    <row r="227" spans="1:8" ht="48">
      <c r="A227" s="159"/>
      <c r="B227" s="42">
        <v>6</v>
      </c>
      <c r="C227" s="219" t="s">
        <v>1045</v>
      </c>
      <c r="D227" s="37" t="s">
        <v>729</v>
      </c>
      <c r="E227" s="37" t="s">
        <v>730</v>
      </c>
      <c r="F227" s="37" t="s">
        <v>731</v>
      </c>
      <c r="G227" s="38" t="s">
        <v>732</v>
      </c>
      <c r="H227" s="43">
        <v>2</v>
      </c>
    </row>
    <row r="228" spans="1:8" ht="36">
      <c r="A228" s="159"/>
      <c r="B228" s="42">
        <v>7</v>
      </c>
      <c r="C228" s="219" t="s">
        <v>1046</v>
      </c>
      <c r="D228" s="37" t="s">
        <v>733</v>
      </c>
      <c r="E228" s="37" t="s">
        <v>734</v>
      </c>
      <c r="F228" s="37" t="s">
        <v>735</v>
      </c>
      <c r="G228" s="38" t="s">
        <v>736</v>
      </c>
      <c r="H228" s="43">
        <v>1</v>
      </c>
    </row>
    <row r="229" spans="1:8" ht="24">
      <c r="A229" s="159"/>
      <c r="B229" s="42">
        <v>8</v>
      </c>
      <c r="C229" s="219" t="s">
        <v>1047</v>
      </c>
      <c r="D229" s="37" t="s">
        <v>737</v>
      </c>
      <c r="E229" s="37" t="s">
        <v>469</v>
      </c>
      <c r="F229" s="37" t="s">
        <v>738</v>
      </c>
      <c r="G229" s="38" t="s">
        <v>739</v>
      </c>
      <c r="H229" s="43">
        <v>1</v>
      </c>
    </row>
    <row r="230" spans="1:8" ht="24">
      <c r="A230" s="159"/>
      <c r="B230" s="42">
        <v>9</v>
      </c>
      <c r="C230" s="219" t="s">
        <v>1048</v>
      </c>
      <c r="D230" s="37" t="s">
        <v>740</v>
      </c>
      <c r="E230" s="37" t="s">
        <v>469</v>
      </c>
      <c r="F230" s="37" t="s">
        <v>741</v>
      </c>
      <c r="G230" s="37" t="s">
        <v>742</v>
      </c>
      <c r="H230" s="43">
        <v>1</v>
      </c>
    </row>
    <row r="231" spans="1:8" ht="24">
      <c r="A231" s="159"/>
      <c r="B231" s="42">
        <v>10</v>
      </c>
      <c r="C231" s="219" t="s">
        <v>1049</v>
      </c>
      <c r="D231" s="37" t="s">
        <v>743</v>
      </c>
      <c r="E231" s="37" t="s">
        <v>744</v>
      </c>
      <c r="F231" s="37" t="s">
        <v>745</v>
      </c>
      <c r="G231" s="38" t="s">
        <v>746</v>
      </c>
      <c r="H231" s="43">
        <v>1</v>
      </c>
    </row>
    <row r="232" spans="1:8" ht="24">
      <c r="A232" s="159"/>
      <c r="B232" s="42">
        <v>11</v>
      </c>
      <c r="C232" s="219" t="s">
        <v>1050</v>
      </c>
      <c r="D232" s="37" t="s">
        <v>747</v>
      </c>
      <c r="E232" s="37" t="s">
        <v>748</v>
      </c>
      <c r="F232" s="37" t="s">
        <v>749</v>
      </c>
      <c r="G232" s="38" t="s">
        <v>739</v>
      </c>
      <c r="H232" s="43">
        <v>1</v>
      </c>
    </row>
    <row r="233" spans="1:8" ht="24">
      <c r="A233" s="159"/>
      <c r="B233" s="42">
        <v>12</v>
      </c>
      <c r="C233" s="219" t="s">
        <v>1051</v>
      </c>
      <c r="D233" s="37" t="s">
        <v>750</v>
      </c>
      <c r="E233" s="37" t="s">
        <v>469</v>
      </c>
      <c r="F233" s="37" t="s">
        <v>751</v>
      </c>
      <c r="G233" s="38" t="s">
        <v>739</v>
      </c>
      <c r="H233" s="43">
        <v>1</v>
      </c>
    </row>
    <row r="234" spans="1:8" ht="36">
      <c r="A234" s="159"/>
      <c r="B234" s="42">
        <v>13</v>
      </c>
      <c r="C234" s="219" t="s">
        <v>1052</v>
      </c>
      <c r="D234" s="37" t="s">
        <v>752</v>
      </c>
      <c r="E234" s="37" t="s">
        <v>753</v>
      </c>
      <c r="F234" s="37" t="s">
        <v>754</v>
      </c>
      <c r="G234" s="38" t="s">
        <v>755</v>
      </c>
      <c r="H234" s="43">
        <v>2</v>
      </c>
    </row>
    <row r="235" spans="1:8" ht="15">
      <c r="A235" s="159"/>
      <c r="B235" s="42">
        <v>14</v>
      </c>
      <c r="C235" s="219" t="s">
        <v>1053</v>
      </c>
      <c r="D235" s="37" t="s">
        <v>756</v>
      </c>
      <c r="E235" s="37" t="s">
        <v>757</v>
      </c>
      <c r="F235" s="37" t="s">
        <v>758</v>
      </c>
      <c r="G235" s="38" t="s">
        <v>759</v>
      </c>
      <c r="H235" s="43">
        <v>2</v>
      </c>
    </row>
    <row r="236" spans="1:8" ht="72">
      <c r="A236" s="159"/>
      <c r="B236" s="44">
        <v>15</v>
      </c>
      <c r="C236" s="219" t="s">
        <v>1054</v>
      </c>
      <c r="D236" s="45" t="s">
        <v>760</v>
      </c>
      <c r="E236" s="46" t="s">
        <v>761</v>
      </c>
      <c r="F236" s="45" t="s">
        <v>762</v>
      </c>
      <c r="G236" s="45" t="s">
        <v>763</v>
      </c>
      <c r="H236" s="44">
        <v>3</v>
      </c>
    </row>
    <row r="237" spans="1:8" ht="36">
      <c r="A237" s="159"/>
      <c r="B237" s="44">
        <v>16</v>
      </c>
      <c r="C237" s="219" t="s">
        <v>1055</v>
      </c>
      <c r="D237" s="39" t="s">
        <v>764</v>
      </c>
      <c r="E237" s="46" t="s">
        <v>765</v>
      </c>
      <c r="F237" s="45" t="s">
        <v>766</v>
      </c>
      <c r="G237" s="39" t="s">
        <v>86</v>
      </c>
      <c r="H237" s="47">
        <v>1</v>
      </c>
    </row>
    <row r="238" spans="1:8" ht="36">
      <c r="A238" s="159"/>
      <c r="B238" s="44">
        <v>17</v>
      </c>
      <c r="C238" s="219" t="s">
        <v>1056</v>
      </c>
      <c r="D238" s="39" t="s">
        <v>767</v>
      </c>
      <c r="E238" s="46" t="s">
        <v>50</v>
      </c>
      <c r="F238" s="37" t="s">
        <v>768</v>
      </c>
      <c r="G238" s="37" t="s">
        <v>769</v>
      </c>
      <c r="H238" s="44">
        <v>2</v>
      </c>
    </row>
    <row r="239" spans="1:8" ht="60">
      <c r="A239" s="159"/>
      <c r="B239" s="44">
        <v>18</v>
      </c>
      <c r="C239" s="219" t="s">
        <v>1057</v>
      </c>
      <c r="D239" s="39" t="s">
        <v>770</v>
      </c>
      <c r="E239" s="39" t="s">
        <v>771</v>
      </c>
      <c r="F239" s="45" t="s">
        <v>772</v>
      </c>
      <c r="G239" s="45" t="s">
        <v>773</v>
      </c>
      <c r="H239" s="44">
        <v>3</v>
      </c>
    </row>
    <row r="240" spans="1:8" ht="15">
      <c r="A240" s="159"/>
      <c r="B240" s="44">
        <v>19</v>
      </c>
      <c r="C240" s="219" t="s">
        <v>1058</v>
      </c>
      <c r="D240" s="39" t="s">
        <v>774</v>
      </c>
      <c r="E240" s="39" t="s">
        <v>775</v>
      </c>
      <c r="F240" s="45" t="s">
        <v>776</v>
      </c>
      <c r="G240" s="45" t="s">
        <v>777</v>
      </c>
      <c r="H240" s="44">
        <v>1</v>
      </c>
    </row>
    <row r="241" spans="1:8" ht="15">
      <c r="A241" s="159"/>
      <c r="B241" s="44">
        <v>20</v>
      </c>
      <c r="C241" s="219" t="s">
        <v>1059</v>
      </c>
      <c r="D241" s="39" t="s">
        <v>778</v>
      </c>
      <c r="E241" s="39" t="s">
        <v>765</v>
      </c>
      <c r="F241" s="39" t="s">
        <v>779</v>
      </c>
      <c r="G241" s="39" t="s">
        <v>780</v>
      </c>
      <c r="H241" s="44">
        <v>1</v>
      </c>
    </row>
    <row r="242" spans="1:8" ht="36">
      <c r="A242" s="159"/>
      <c r="B242" s="44">
        <v>21</v>
      </c>
      <c r="C242" s="219" t="s">
        <v>1060</v>
      </c>
      <c r="D242" s="39" t="s">
        <v>781</v>
      </c>
      <c r="E242" s="39" t="s">
        <v>782</v>
      </c>
      <c r="F242" s="39" t="s">
        <v>783</v>
      </c>
      <c r="G242" s="36" t="s">
        <v>784</v>
      </c>
      <c r="H242" s="44">
        <v>1</v>
      </c>
    </row>
    <row r="243" spans="1:8" ht="129.75" customHeight="1">
      <c r="A243" s="159"/>
      <c r="B243" s="44">
        <v>22</v>
      </c>
      <c r="C243" s="219" t="s">
        <v>1061</v>
      </c>
      <c r="D243" s="39" t="s">
        <v>785</v>
      </c>
      <c r="E243" s="39" t="s">
        <v>786</v>
      </c>
      <c r="F243" s="45" t="s">
        <v>787</v>
      </c>
      <c r="G243" s="45" t="s">
        <v>788</v>
      </c>
      <c r="H243" s="44">
        <v>3</v>
      </c>
    </row>
    <row r="244" spans="1:8" ht="15">
      <c r="A244" s="159"/>
      <c r="B244" s="44">
        <v>23</v>
      </c>
      <c r="C244" s="219" t="s">
        <v>1062</v>
      </c>
      <c r="D244" s="39" t="s">
        <v>789</v>
      </c>
      <c r="E244" s="39" t="s">
        <v>790</v>
      </c>
      <c r="F244" s="39" t="s">
        <v>791</v>
      </c>
      <c r="G244" s="39" t="s">
        <v>792</v>
      </c>
      <c r="H244" s="44">
        <v>1</v>
      </c>
    </row>
    <row r="245" spans="1:8" ht="15">
      <c r="A245" s="159"/>
      <c r="B245" s="44">
        <v>24</v>
      </c>
      <c r="C245" s="219" t="s">
        <v>1063</v>
      </c>
      <c r="D245" s="39" t="s">
        <v>793</v>
      </c>
      <c r="E245" s="39" t="s">
        <v>794</v>
      </c>
      <c r="F245" s="39" t="s">
        <v>795</v>
      </c>
      <c r="G245" s="39" t="s">
        <v>796</v>
      </c>
      <c r="H245" s="44">
        <v>1</v>
      </c>
    </row>
  </sheetData>
  <mergeCells count="113">
    <mergeCell ref="A1:H1"/>
    <mergeCell ref="G75:G79"/>
    <mergeCell ref="B75:B79"/>
    <mergeCell ref="D75:D79"/>
    <mergeCell ref="A222:A245"/>
    <mergeCell ref="C57:C68"/>
    <mergeCell ref="C71:C72"/>
    <mergeCell ref="C75:C79"/>
    <mergeCell ref="B30:B31"/>
    <mergeCell ref="D30:D31"/>
    <mergeCell ref="B42:B43"/>
    <mergeCell ref="D42:D43"/>
    <mergeCell ref="C30:C31"/>
    <mergeCell ref="C33:C34"/>
    <mergeCell ref="C39:C40"/>
    <mergeCell ref="C42:C43"/>
    <mergeCell ref="B33:B34"/>
    <mergeCell ref="D33:D34"/>
    <mergeCell ref="B39:B40"/>
    <mergeCell ref="D39:D40"/>
    <mergeCell ref="B173:B176"/>
    <mergeCell ref="D173:D176"/>
    <mergeCell ref="C173:C176"/>
    <mergeCell ref="A153:A221"/>
    <mergeCell ref="A28:A46"/>
    <mergeCell ref="B10:C10"/>
    <mergeCell ref="D10:E10"/>
    <mergeCell ref="G10:H10"/>
    <mergeCell ref="B11:C11"/>
    <mergeCell ref="D11:E11"/>
    <mergeCell ref="G11:H11"/>
    <mergeCell ref="B12:C12"/>
    <mergeCell ref="D12:E12"/>
    <mergeCell ref="G12:H12"/>
    <mergeCell ref="A2:H2"/>
    <mergeCell ref="B3:C3"/>
    <mergeCell ref="B6:C6"/>
    <mergeCell ref="B7:C7"/>
    <mergeCell ref="B8:C8"/>
    <mergeCell ref="B5:C5"/>
    <mergeCell ref="D3:E3"/>
    <mergeCell ref="D6:E6"/>
    <mergeCell ref="D7:E7"/>
    <mergeCell ref="D8:E8"/>
    <mergeCell ref="D5:E5"/>
    <mergeCell ref="G3:H3"/>
    <mergeCell ref="G6:H6"/>
    <mergeCell ref="G7:H7"/>
    <mergeCell ref="G8:H8"/>
    <mergeCell ref="G5:H5"/>
    <mergeCell ref="B4:C4"/>
    <mergeCell ref="D4:E4"/>
    <mergeCell ref="G4:H4"/>
    <mergeCell ref="A57:A85"/>
    <mergeCell ref="B57:B68"/>
    <mergeCell ref="D57:D68"/>
    <mergeCell ref="B71:B72"/>
    <mergeCell ref="D71:D72"/>
    <mergeCell ref="A138:A152"/>
    <mergeCell ref="A121:A137"/>
    <mergeCell ref="A86:A120"/>
    <mergeCell ref="R6:S6"/>
    <mergeCell ref="K7:L7"/>
    <mergeCell ref="M7:N7"/>
    <mergeCell ref="P7:Q7"/>
    <mergeCell ref="R7:S7"/>
    <mergeCell ref="K6:L6"/>
    <mergeCell ref="M6:N6"/>
    <mergeCell ref="P6:Q6"/>
    <mergeCell ref="A47:A56"/>
    <mergeCell ref="A16:A27"/>
    <mergeCell ref="A14:H14"/>
    <mergeCell ref="A13:E13"/>
    <mergeCell ref="B9:C9"/>
    <mergeCell ref="D9:E9"/>
    <mergeCell ref="G9:H9"/>
    <mergeCell ref="G13:H13"/>
    <mergeCell ref="K3:L3"/>
    <mergeCell ref="M3:N3"/>
    <mergeCell ref="P3:Q3"/>
    <mergeCell ref="R3:S3"/>
    <mergeCell ref="K4:L4"/>
    <mergeCell ref="M4:N4"/>
    <mergeCell ref="P4:Q4"/>
    <mergeCell ref="R4:S4"/>
    <mergeCell ref="K5:L5"/>
    <mergeCell ref="M5:N5"/>
    <mergeCell ref="P5:Q5"/>
    <mergeCell ref="R5:S5"/>
    <mergeCell ref="J2:S2"/>
    <mergeCell ref="K12:L12"/>
    <mergeCell ref="M12:N12"/>
    <mergeCell ref="P12:Q12"/>
    <mergeCell ref="R12:S12"/>
    <mergeCell ref="J13:N13"/>
    <mergeCell ref="P13:Q13"/>
    <mergeCell ref="R13:S13"/>
    <mergeCell ref="K10:L10"/>
    <mergeCell ref="M10:N10"/>
    <mergeCell ref="P10:Q10"/>
    <mergeCell ref="R10:S10"/>
    <mergeCell ref="K11:L11"/>
    <mergeCell ref="M11:N11"/>
    <mergeCell ref="P11:Q11"/>
    <mergeCell ref="R11:S11"/>
    <mergeCell ref="K8:L8"/>
    <mergeCell ref="M8:N8"/>
    <mergeCell ref="P8:Q8"/>
    <mergeCell ref="R8:S8"/>
    <mergeCell ref="K9:L9"/>
    <mergeCell ref="M9:N9"/>
    <mergeCell ref="P9:Q9"/>
    <mergeCell ref="R9:S9"/>
  </mergeCells>
  <phoneticPr fontId="1" type="noConversion"/>
  <pageMargins left="0.51181102362204722" right="0.51181102362204722" top="0.54"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dimension ref="A1:F26"/>
  <sheetViews>
    <sheetView view="pageBreakPreview" zoomScale="60" zoomScaleNormal="100" workbookViewId="0">
      <selection activeCell="D8" sqref="D8"/>
    </sheetView>
  </sheetViews>
  <sheetFormatPr defaultColWidth="9" defaultRowHeight="13.5"/>
  <cols>
    <col min="1" max="1" width="10.75" style="6" customWidth="1"/>
    <col min="2" max="2" width="44.5" style="3" customWidth="1"/>
    <col min="3" max="3" width="24.25" style="3" customWidth="1"/>
    <col min="4" max="4" width="55.625" style="3" customWidth="1"/>
    <col min="5" max="5" width="34.625" style="3" customWidth="1"/>
    <col min="6" max="6" width="13.875" style="3" customWidth="1"/>
    <col min="7" max="16384" width="9" style="3"/>
  </cols>
  <sheetData>
    <row r="1" spans="1:6" ht="47.25" customHeight="1">
      <c r="A1" s="218" t="s">
        <v>1284</v>
      </c>
      <c r="B1" s="218"/>
      <c r="C1" s="218"/>
      <c r="D1" s="218"/>
      <c r="E1" s="218"/>
      <c r="F1" s="218"/>
    </row>
    <row r="2" spans="1:6" s="41" customFormat="1" ht="37.5" customHeight="1">
      <c r="A2" s="144" t="s">
        <v>13</v>
      </c>
      <c r="B2" s="144" t="s">
        <v>14</v>
      </c>
      <c r="C2" s="144" t="s">
        <v>15</v>
      </c>
      <c r="D2" s="144" t="s">
        <v>16</v>
      </c>
      <c r="E2" s="144" t="s">
        <v>33</v>
      </c>
      <c r="F2" s="144" t="s">
        <v>18</v>
      </c>
    </row>
    <row r="3" spans="1:6" s="5" customFormat="1" ht="71.25" customHeight="1">
      <c r="A3" s="145">
        <v>1</v>
      </c>
      <c r="B3" s="113" t="s">
        <v>710</v>
      </c>
      <c r="C3" s="113" t="s">
        <v>711</v>
      </c>
      <c r="D3" s="113" t="s">
        <v>1286</v>
      </c>
      <c r="E3" s="113" t="s">
        <v>1285</v>
      </c>
      <c r="F3" s="145">
        <v>2</v>
      </c>
    </row>
    <row r="4" spans="1:6" s="5" customFormat="1" ht="225.75" customHeight="1">
      <c r="A4" s="145">
        <v>2</v>
      </c>
      <c r="B4" s="113" t="s">
        <v>714</v>
      </c>
      <c r="C4" s="113" t="s">
        <v>715</v>
      </c>
      <c r="D4" s="113" t="s">
        <v>1287</v>
      </c>
      <c r="E4" s="114" t="s">
        <v>717</v>
      </c>
      <c r="F4" s="145">
        <v>2</v>
      </c>
    </row>
    <row r="5" spans="1:6" s="5" customFormat="1" ht="69.75" customHeight="1">
      <c r="A5" s="145">
        <v>3</v>
      </c>
      <c r="B5" s="113" t="s">
        <v>718</v>
      </c>
      <c r="C5" s="113" t="s">
        <v>719</v>
      </c>
      <c r="D5" s="113" t="s">
        <v>720</v>
      </c>
      <c r="E5" s="113" t="s">
        <v>721</v>
      </c>
      <c r="F5" s="145">
        <v>2</v>
      </c>
    </row>
    <row r="6" spans="1:6" s="5" customFormat="1" ht="77.25" customHeight="1">
      <c r="A6" s="145">
        <v>4</v>
      </c>
      <c r="B6" s="113" t="s">
        <v>722</v>
      </c>
      <c r="C6" s="113" t="s">
        <v>723</v>
      </c>
      <c r="D6" s="113" t="s">
        <v>724</v>
      </c>
      <c r="E6" s="113" t="s">
        <v>725</v>
      </c>
      <c r="F6" s="145">
        <v>1</v>
      </c>
    </row>
    <row r="7" spans="1:6" s="5" customFormat="1" ht="71.25" customHeight="1">
      <c r="A7" s="145">
        <v>5</v>
      </c>
      <c r="B7" s="113" t="s">
        <v>726</v>
      </c>
      <c r="C7" s="113" t="s">
        <v>86</v>
      </c>
      <c r="D7" s="113" t="s">
        <v>727</v>
      </c>
      <c r="E7" s="113" t="s">
        <v>728</v>
      </c>
      <c r="F7" s="145">
        <v>2</v>
      </c>
    </row>
    <row r="8" spans="1:6" s="5" customFormat="1" ht="108" customHeight="1">
      <c r="A8" s="145">
        <v>6</v>
      </c>
      <c r="B8" s="113" t="s">
        <v>729</v>
      </c>
      <c r="C8" s="113" t="s">
        <v>730</v>
      </c>
      <c r="D8" s="113" t="s">
        <v>731</v>
      </c>
      <c r="E8" s="114" t="s">
        <v>732</v>
      </c>
      <c r="F8" s="145">
        <v>2</v>
      </c>
    </row>
    <row r="9" spans="1:6" s="5" customFormat="1" ht="93" customHeight="1">
      <c r="A9" s="145">
        <v>7</v>
      </c>
      <c r="B9" s="113" t="s">
        <v>733</v>
      </c>
      <c r="C9" s="113" t="s">
        <v>734</v>
      </c>
      <c r="D9" s="113" t="s">
        <v>735</v>
      </c>
      <c r="E9" s="114" t="s">
        <v>736</v>
      </c>
      <c r="F9" s="145">
        <v>1</v>
      </c>
    </row>
    <row r="10" spans="1:6" s="5" customFormat="1" ht="65.25" customHeight="1">
      <c r="A10" s="145">
        <v>8</v>
      </c>
      <c r="B10" s="113" t="s">
        <v>737</v>
      </c>
      <c r="C10" s="113" t="s">
        <v>469</v>
      </c>
      <c r="D10" s="113" t="s">
        <v>738</v>
      </c>
      <c r="E10" s="114" t="s">
        <v>739</v>
      </c>
      <c r="F10" s="145">
        <v>1</v>
      </c>
    </row>
    <row r="11" spans="1:6" s="5" customFormat="1" ht="54.75" customHeight="1">
      <c r="A11" s="145">
        <v>9</v>
      </c>
      <c r="B11" s="113" t="s">
        <v>740</v>
      </c>
      <c r="C11" s="113" t="s">
        <v>469</v>
      </c>
      <c r="D11" s="113" t="s">
        <v>741</v>
      </c>
      <c r="E11" s="113" t="s">
        <v>742</v>
      </c>
      <c r="F11" s="145">
        <v>1</v>
      </c>
    </row>
    <row r="12" spans="1:6" s="5" customFormat="1" ht="58.5" customHeight="1">
      <c r="A12" s="145">
        <v>10</v>
      </c>
      <c r="B12" s="113" t="s">
        <v>743</v>
      </c>
      <c r="C12" s="113" t="s">
        <v>744</v>
      </c>
      <c r="D12" s="113" t="s">
        <v>745</v>
      </c>
      <c r="E12" s="114" t="s">
        <v>746</v>
      </c>
      <c r="F12" s="145">
        <v>1</v>
      </c>
    </row>
    <row r="13" spans="1:6" s="5" customFormat="1" ht="63.75" customHeight="1">
      <c r="A13" s="145">
        <v>11</v>
      </c>
      <c r="B13" s="113" t="s">
        <v>747</v>
      </c>
      <c r="C13" s="113" t="s">
        <v>748</v>
      </c>
      <c r="D13" s="113" t="s">
        <v>749</v>
      </c>
      <c r="E13" s="114" t="s">
        <v>739</v>
      </c>
      <c r="F13" s="145">
        <v>1</v>
      </c>
    </row>
    <row r="14" spans="1:6" s="5" customFormat="1" ht="58.5" customHeight="1">
      <c r="A14" s="145">
        <v>12</v>
      </c>
      <c r="B14" s="113" t="s">
        <v>750</v>
      </c>
      <c r="C14" s="113" t="s">
        <v>469</v>
      </c>
      <c r="D14" s="113" t="s">
        <v>751</v>
      </c>
      <c r="E14" s="114" t="s">
        <v>739</v>
      </c>
      <c r="F14" s="145">
        <v>1</v>
      </c>
    </row>
    <row r="15" spans="1:6" s="5" customFormat="1" ht="63" customHeight="1">
      <c r="A15" s="145">
        <v>13</v>
      </c>
      <c r="B15" s="113" t="s">
        <v>752</v>
      </c>
      <c r="C15" s="113" t="s">
        <v>753</v>
      </c>
      <c r="D15" s="113" t="s">
        <v>754</v>
      </c>
      <c r="E15" s="114" t="s">
        <v>755</v>
      </c>
      <c r="F15" s="145">
        <v>2</v>
      </c>
    </row>
    <row r="16" spans="1:6" s="5" customFormat="1" ht="61.5" customHeight="1">
      <c r="A16" s="145">
        <v>14</v>
      </c>
      <c r="B16" s="113" t="s">
        <v>756</v>
      </c>
      <c r="C16" s="113" t="s">
        <v>757</v>
      </c>
      <c r="D16" s="113" t="s">
        <v>758</v>
      </c>
      <c r="E16" s="114" t="s">
        <v>759</v>
      </c>
      <c r="F16" s="145">
        <v>2</v>
      </c>
    </row>
    <row r="17" spans="1:6" ht="165" customHeight="1">
      <c r="A17" s="145">
        <v>15</v>
      </c>
      <c r="B17" s="116" t="s">
        <v>760</v>
      </c>
      <c r="C17" s="113" t="s">
        <v>761</v>
      </c>
      <c r="D17" s="116" t="s">
        <v>762</v>
      </c>
      <c r="E17" s="116" t="s">
        <v>763</v>
      </c>
      <c r="F17" s="145">
        <v>3</v>
      </c>
    </row>
    <row r="18" spans="1:6" ht="77.25" customHeight="1">
      <c r="A18" s="145">
        <v>16</v>
      </c>
      <c r="B18" s="116" t="s">
        <v>764</v>
      </c>
      <c r="C18" s="113" t="s">
        <v>765</v>
      </c>
      <c r="D18" s="116" t="s">
        <v>766</v>
      </c>
      <c r="E18" s="116" t="s">
        <v>86</v>
      </c>
      <c r="F18" s="145">
        <v>1</v>
      </c>
    </row>
    <row r="19" spans="1:6" ht="80.25" customHeight="1">
      <c r="A19" s="145">
        <v>17</v>
      </c>
      <c r="B19" s="116" t="s">
        <v>767</v>
      </c>
      <c r="C19" s="113" t="s">
        <v>50</v>
      </c>
      <c r="D19" s="113" t="s">
        <v>768</v>
      </c>
      <c r="E19" s="113" t="s">
        <v>769</v>
      </c>
      <c r="F19" s="145">
        <v>2</v>
      </c>
    </row>
    <row r="20" spans="1:6" ht="134.25" customHeight="1">
      <c r="A20" s="145">
        <v>18</v>
      </c>
      <c r="B20" s="116" t="s">
        <v>770</v>
      </c>
      <c r="C20" s="116" t="s">
        <v>771</v>
      </c>
      <c r="D20" s="116" t="s">
        <v>772</v>
      </c>
      <c r="E20" s="116" t="s">
        <v>773</v>
      </c>
      <c r="F20" s="145">
        <v>3</v>
      </c>
    </row>
    <row r="21" spans="1:6" ht="45" customHeight="1">
      <c r="A21" s="145">
        <v>19</v>
      </c>
      <c r="B21" s="116" t="s">
        <v>774</v>
      </c>
      <c r="C21" s="116" t="s">
        <v>775</v>
      </c>
      <c r="D21" s="116" t="s">
        <v>776</v>
      </c>
      <c r="E21" s="116" t="s">
        <v>777</v>
      </c>
      <c r="F21" s="145">
        <v>1</v>
      </c>
    </row>
    <row r="22" spans="1:6" ht="20.25">
      <c r="A22" s="145">
        <v>20</v>
      </c>
      <c r="B22" s="116" t="s">
        <v>1288</v>
      </c>
      <c r="C22" s="116" t="s">
        <v>765</v>
      </c>
      <c r="D22" s="116" t="s">
        <v>779</v>
      </c>
      <c r="E22" s="116" t="s">
        <v>780</v>
      </c>
      <c r="F22" s="145">
        <v>1</v>
      </c>
    </row>
    <row r="23" spans="1:6" ht="60.75">
      <c r="A23" s="145">
        <v>21</v>
      </c>
      <c r="B23" s="116" t="s">
        <v>781</v>
      </c>
      <c r="C23" s="116" t="s">
        <v>782</v>
      </c>
      <c r="D23" s="116" t="s">
        <v>783</v>
      </c>
      <c r="E23" s="111" t="s">
        <v>784</v>
      </c>
      <c r="F23" s="145">
        <v>1</v>
      </c>
    </row>
    <row r="24" spans="1:6" ht="202.5">
      <c r="A24" s="145">
        <v>22</v>
      </c>
      <c r="B24" s="116" t="s">
        <v>785</v>
      </c>
      <c r="C24" s="116" t="s">
        <v>786</v>
      </c>
      <c r="D24" s="116" t="s">
        <v>787</v>
      </c>
      <c r="E24" s="116" t="s">
        <v>788</v>
      </c>
      <c r="F24" s="145">
        <v>3</v>
      </c>
    </row>
    <row r="25" spans="1:6" ht="40.5">
      <c r="A25" s="145">
        <v>23</v>
      </c>
      <c r="B25" s="116" t="s">
        <v>789</v>
      </c>
      <c r="C25" s="116" t="s">
        <v>790</v>
      </c>
      <c r="D25" s="116" t="s">
        <v>791</v>
      </c>
      <c r="E25" s="116" t="s">
        <v>792</v>
      </c>
      <c r="F25" s="145">
        <v>1</v>
      </c>
    </row>
    <row r="26" spans="1:6" ht="63.75" customHeight="1">
      <c r="A26" s="145">
        <v>24</v>
      </c>
      <c r="B26" s="116" t="s">
        <v>793</v>
      </c>
      <c r="C26" s="116" t="s">
        <v>794</v>
      </c>
      <c r="D26" s="116" t="s">
        <v>795</v>
      </c>
      <c r="E26" s="116" t="s">
        <v>796</v>
      </c>
      <c r="F26" s="145">
        <v>1</v>
      </c>
    </row>
  </sheetData>
  <mergeCells count="1">
    <mergeCell ref="A1:F1"/>
  </mergeCells>
  <phoneticPr fontId="1" type="noConversion"/>
  <pageMargins left="0.7" right="0.7" top="0.75" bottom="0.75" header="0.3" footer="0.3"/>
  <pageSetup paperSize="9" scale="48" orientation="portrait" r:id="rId1"/>
</worksheet>
</file>

<file path=xl/worksheets/sheet11.xml><?xml version="1.0" encoding="utf-8"?>
<worksheet xmlns="http://schemas.openxmlformats.org/spreadsheetml/2006/main" xmlns:r="http://schemas.openxmlformats.org/officeDocument/2006/relationships">
  <dimension ref="A1"/>
  <sheetViews>
    <sheetView workbookViewId="0">
      <selection activeCell="H24" sqref="H24"/>
    </sheetView>
  </sheetViews>
  <sheetFormatPr defaultRowHeight="13.5"/>
  <sheetData/>
  <phoneticPr fontId="1"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F14"/>
  <sheetViews>
    <sheetView view="pageBreakPreview" topLeftCell="A7" zoomScale="60" zoomScaleNormal="70" workbookViewId="0">
      <selection activeCell="H2" sqref="H2"/>
    </sheetView>
  </sheetViews>
  <sheetFormatPr defaultRowHeight="13.5"/>
  <cols>
    <col min="1" max="1" width="7.75" style="11" customWidth="1"/>
    <col min="2" max="2" width="29.375" style="11" customWidth="1"/>
    <col min="3" max="3" width="19.5" style="11" customWidth="1"/>
    <col min="4" max="4" width="47.5" style="11" customWidth="1"/>
    <col min="5" max="5" width="33.75" style="11" customWidth="1"/>
    <col min="6" max="6" width="14.375" style="11" customWidth="1"/>
    <col min="7" max="16384" width="9" style="11"/>
  </cols>
  <sheetData>
    <row r="1" spans="1:6" ht="46.5" customHeight="1">
      <c r="A1" s="191" t="s">
        <v>1112</v>
      </c>
      <c r="B1" s="191"/>
      <c r="C1" s="191"/>
      <c r="D1" s="191"/>
      <c r="E1" s="191"/>
      <c r="F1" s="191"/>
    </row>
    <row r="2" spans="1:6" ht="38.25" customHeight="1">
      <c r="A2" s="108" t="s">
        <v>13</v>
      </c>
      <c r="B2" s="108" t="s">
        <v>14</v>
      </c>
      <c r="C2" s="109" t="s">
        <v>15</v>
      </c>
      <c r="D2" s="108" t="s">
        <v>16</v>
      </c>
      <c r="E2" s="108" t="s">
        <v>33</v>
      </c>
      <c r="F2" s="108" t="s">
        <v>18</v>
      </c>
    </row>
    <row r="3" spans="1:6" s="30" customFormat="1" ht="47.25" customHeight="1">
      <c r="A3" s="110">
        <v>1</v>
      </c>
      <c r="B3" s="110" t="s">
        <v>60</v>
      </c>
      <c r="C3" s="110" t="s">
        <v>49</v>
      </c>
      <c r="D3" s="115" t="s">
        <v>61</v>
      </c>
      <c r="E3" s="110" t="s">
        <v>62</v>
      </c>
      <c r="F3" s="110">
        <v>4</v>
      </c>
    </row>
    <row r="4" spans="1:6" s="30" customFormat="1" ht="65.25" customHeight="1">
      <c r="A4" s="110">
        <v>2</v>
      </c>
      <c r="B4" s="111" t="s">
        <v>19</v>
      </c>
      <c r="C4" s="111" t="s">
        <v>59</v>
      </c>
      <c r="D4" s="116" t="s">
        <v>63</v>
      </c>
      <c r="E4" s="111" t="s">
        <v>64</v>
      </c>
      <c r="F4" s="111">
        <v>2</v>
      </c>
    </row>
    <row r="5" spans="1:6" s="30" customFormat="1" ht="51.75" customHeight="1">
      <c r="A5" s="110">
        <v>3</v>
      </c>
      <c r="B5" s="110" t="s">
        <v>65</v>
      </c>
      <c r="C5" s="110" t="s">
        <v>66</v>
      </c>
      <c r="D5" s="115" t="s">
        <v>67</v>
      </c>
      <c r="E5" s="110" t="s">
        <v>68</v>
      </c>
      <c r="F5" s="110">
        <v>3</v>
      </c>
    </row>
    <row r="6" spans="1:6" s="30" customFormat="1" ht="59.25" customHeight="1">
      <c r="A6" s="110">
        <v>4</v>
      </c>
      <c r="B6" s="111" t="s">
        <v>69</v>
      </c>
      <c r="C6" s="111" t="s">
        <v>70</v>
      </c>
      <c r="D6" s="116" t="s">
        <v>71</v>
      </c>
      <c r="E6" s="111" t="s">
        <v>72</v>
      </c>
      <c r="F6" s="111">
        <v>3</v>
      </c>
    </row>
    <row r="7" spans="1:6" s="30" customFormat="1" ht="63.75" customHeight="1">
      <c r="A7" s="110">
        <v>5</v>
      </c>
      <c r="B7" s="111" t="s">
        <v>73</v>
      </c>
      <c r="C7" s="111" t="s">
        <v>74</v>
      </c>
      <c r="D7" s="116" t="s">
        <v>1113</v>
      </c>
      <c r="E7" s="111" t="s">
        <v>75</v>
      </c>
      <c r="F7" s="111">
        <v>1</v>
      </c>
    </row>
    <row r="8" spans="1:6" s="30" customFormat="1" ht="134.25" customHeight="1">
      <c r="A8" s="110">
        <v>6</v>
      </c>
      <c r="B8" s="111" t="s">
        <v>76</v>
      </c>
      <c r="C8" s="111" t="s">
        <v>59</v>
      </c>
      <c r="D8" s="116" t="s">
        <v>1114</v>
      </c>
      <c r="E8" s="112" t="s">
        <v>77</v>
      </c>
      <c r="F8" s="111">
        <v>2</v>
      </c>
    </row>
    <row r="9" spans="1:6" s="30" customFormat="1" ht="66.75" customHeight="1">
      <c r="A9" s="110">
        <v>7</v>
      </c>
      <c r="B9" s="111" t="s">
        <v>78</v>
      </c>
      <c r="C9" s="111" t="s">
        <v>79</v>
      </c>
      <c r="D9" s="116" t="s">
        <v>80</v>
      </c>
      <c r="E9" s="112" t="s">
        <v>81</v>
      </c>
      <c r="F9" s="111">
        <v>4</v>
      </c>
    </row>
    <row r="10" spans="1:6" s="30" customFormat="1" ht="45" customHeight="1">
      <c r="A10" s="110">
        <v>8</v>
      </c>
      <c r="B10" s="111" t="s">
        <v>82</v>
      </c>
      <c r="C10" s="111" t="s">
        <v>83</v>
      </c>
      <c r="D10" s="116" t="s">
        <v>84</v>
      </c>
      <c r="E10" s="112" t="s">
        <v>84</v>
      </c>
      <c r="F10" s="111">
        <v>1</v>
      </c>
    </row>
    <row r="11" spans="1:6" s="30" customFormat="1" ht="135" customHeight="1">
      <c r="A11" s="110">
        <v>9</v>
      </c>
      <c r="B11" s="111" t="s">
        <v>85</v>
      </c>
      <c r="C11" s="111" t="s">
        <v>86</v>
      </c>
      <c r="D11" s="116" t="s">
        <v>1102</v>
      </c>
      <c r="E11" s="112" t="s">
        <v>87</v>
      </c>
      <c r="F11" s="111">
        <v>1</v>
      </c>
    </row>
    <row r="12" spans="1:6" s="30" customFormat="1" ht="62.25" customHeight="1">
      <c r="A12" s="110">
        <v>10</v>
      </c>
      <c r="B12" s="111" t="s">
        <v>44</v>
      </c>
      <c r="C12" s="111" t="s">
        <v>88</v>
      </c>
      <c r="D12" s="116" t="s">
        <v>1111</v>
      </c>
      <c r="E12" s="114" t="s">
        <v>89</v>
      </c>
      <c r="F12" s="111">
        <v>4</v>
      </c>
    </row>
    <row r="13" spans="1:6" s="30" customFormat="1" ht="158.25" customHeight="1">
      <c r="A13" s="110">
        <v>11</v>
      </c>
      <c r="B13" s="113" t="s">
        <v>20</v>
      </c>
      <c r="C13" s="111" t="s">
        <v>90</v>
      </c>
      <c r="D13" s="116" t="s">
        <v>1115</v>
      </c>
      <c r="E13" s="114" t="s">
        <v>91</v>
      </c>
      <c r="F13" s="111">
        <v>6</v>
      </c>
    </row>
    <row r="14" spans="1:6" s="30" customFormat="1" ht="234" customHeight="1">
      <c r="A14" s="110">
        <v>12</v>
      </c>
      <c r="B14" s="113" t="s">
        <v>92</v>
      </c>
      <c r="C14" s="111" t="s">
        <v>93</v>
      </c>
      <c r="D14" s="116" t="s">
        <v>1116</v>
      </c>
      <c r="E14" s="114" t="s">
        <v>94</v>
      </c>
      <c r="F14" s="111">
        <v>4</v>
      </c>
    </row>
  </sheetData>
  <mergeCells count="1">
    <mergeCell ref="A1:F1"/>
  </mergeCells>
  <phoneticPr fontId="1" type="noConversion"/>
  <pageMargins left="0.7" right="0.7" top="0.75" bottom="0.75" header="0.3" footer="0.3"/>
  <pageSetup paperSize="9" scale="58" orientation="portrait" verticalDpi="0" r:id="rId1"/>
  <colBreaks count="1" manualBreakCount="1">
    <brk id="6" max="13" man="1"/>
  </colBreaks>
</worksheet>
</file>

<file path=xl/worksheets/sheet3.xml><?xml version="1.0" encoding="utf-8"?>
<worksheet xmlns="http://schemas.openxmlformats.org/spreadsheetml/2006/main" xmlns:r="http://schemas.openxmlformats.org/officeDocument/2006/relationships">
  <dimension ref="A1:F21"/>
  <sheetViews>
    <sheetView view="pageBreakPreview" topLeftCell="A16" zoomScale="60" zoomScaleNormal="90" workbookViewId="0">
      <selection activeCell="K13" sqref="K13"/>
    </sheetView>
  </sheetViews>
  <sheetFormatPr defaultColWidth="9" defaultRowHeight="13.5"/>
  <cols>
    <col min="1" max="1" width="8.75" style="3" customWidth="1"/>
    <col min="2" max="2" width="28.5" style="9" customWidth="1"/>
    <col min="3" max="3" width="15.5" style="9" customWidth="1"/>
    <col min="4" max="4" width="47.125" style="3" customWidth="1"/>
    <col min="5" max="5" width="31.75" style="2" customWidth="1"/>
    <col min="6" max="6" width="15.875" style="3" customWidth="1"/>
    <col min="7" max="16384" width="9" style="3"/>
  </cols>
  <sheetData>
    <row r="1" spans="1:6" ht="47.25" customHeight="1">
      <c r="A1" s="191" t="s">
        <v>1125</v>
      </c>
      <c r="B1" s="191"/>
      <c r="C1" s="191"/>
      <c r="D1" s="191"/>
      <c r="E1" s="191"/>
      <c r="F1" s="191"/>
    </row>
    <row r="2" spans="1:6" s="8" customFormat="1" ht="35.25" customHeight="1">
      <c r="A2" s="108" t="s">
        <v>13</v>
      </c>
      <c r="B2" s="108" t="s">
        <v>14</v>
      </c>
      <c r="C2" s="109" t="s">
        <v>15</v>
      </c>
      <c r="D2" s="108" t="s">
        <v>16</v>
      </c>
      <c r="E2" s="108" t="s">
        <v>33</v>
      </c>
      <c r="F2" s="108" t="s">
        <v>18</v>
      </c>
    </row>
    <row r="3" spans="1:6" s="5" customFormat="1" ht="64.5" customHeight="1">
      <c r="A3" s="111">
        <v>1</v>
      </c>
      <c r="B3" s="110" t="s">
        <v>106</v>
      </c>
      <c r="C3" s="110" t="s">
        <v>107</v>
      </c>
      <c r="D3" s="115" t="s">
        <v>108</v>
      </c>
      <c r="E3" s="110" t="s">
        <v>109</v>
      </c>
      <c r="F3" s="110">
        <v>1</v>
      </c>
    </row>
    <row r="4" spans="1:6" s="5" customFormat="1" ht="90" customHeight="1">
      <c r="A4" s="111">
        <v>2</v>
      </c>
      <c r="B4" s="111" t="s">
        <v>110</v>
      </c>
      <c r="C4" s="111" t="s">
        <v>111</v>
      </c>
      <c r="D4" s="116" t="s">
        <v>112</v>
      </c>
      <c r="E4" s="111" t="s">
        <v>113</v>
      </c>
      <c r="F4" s="111">
        <v>1</v>
      </c>
    </row>
    <row r="5" spans="1:6" s="5" customFormat="1" ht="88.5" customHeight="1">
      <c r="A5" s="111">
        <v>3</v>
      </c>
      <c r="B5" s="110" t="s">
        <v>114</v>
      </c>
      <c r="C5" s="110" t="s">
        <v>1014</v>
      </c>
      <c r="D5" s="115" t="s">
        <v>115</v>
      </c>
      <c r="E5" s="110" t="s">
        <v>116</v>
      </c>
      <c r="F5" s="110">
        <v>1</v>
      </c>
    </row>
    <row r="6" spans="1:6" s="5" customFormat="1" ht="48.75" customHeight="1">
      <c r="A6" s="111"/>
      <c r="B6" s="111"/>
      <c r="C6" s="111" t="s">
        <v>1126</v>
      </c>
      <c r="D6" s="116"/>
      <c r="E6" s="111"/>
      <c r="F6" s="111"/>
    </row>
    <row r="7" spans="1:6" s="5" customFormat="1" ht="47.25" customHeight="1">
      <c r="A7" s="111">
        <v>4</v>
      </c>
      <c r="B7" s="111" t="s">
        <v>117</v>
      </c>
      <c r="C7" s="111" t="s">
        <v>118</v>
      </c>
      <c r="D7" s="116" t="s">
        <v>1117</v>
      </c>
      <c r="E7" s="111" t="s">
        <v>120</v>
      </c>
      <c r="F7" s="111">
        <v>1</v>
      </c>
    </row>
    <row r="8" spans="1:6" s="5" customFormat="1" ht="46.5" customHeight="1">
      <c r="A8" s="111">
        <v>5</v>
      </c>
      <c r="B8" s="111" t="s">
        <v>121</v>
      </c>
      <c r="C8" s="111" t="s">
        <v>1016</v>
      </c>
      <c r="D8" s="116" t="s">
        <v>1118</v>
      </c>
      <c r="E8" s="112" t="s">
        <v>123</v>
      </c>
      <c r="F8" s="111">
        <v>1</v>
      </c>
    </row>
    <row r="9" spans="1:6" s="5" customFormat="1" ht="32.25" customHeight="1">
      <c r="A9" s="111"/>
      <c r="B9" s="111"/>
      <c r="C9" s="111" t="s">
        <v>59</v>
      </c>
      <c r="D9" s="116"/>
      <c r="E9" s="112"/>
      <c r="F9" s="111"/>
    </row>
    <row r="10" spans="1:6" s="5" customFormat="1" ht="231.75" customHeight="1">
      <c r="A10" s="111">
        <v>6</v>
      </c>
      <c r="B10" s="111" t="s">
        <v>124</v>
      </c>
      <c r="C10" s="111" t="s">
        <v>125</v>
      </c>
      <c r="D10" s="116" t="s">
        <v>126</v>
      </c>
      <c r="E10" s="112" t="s">
        <v>127</v>
      </c>
      <c r="F10" s="111">
        <v>1</v>
      </c>
    </row>
    <row r="11" spans="1:6" s="5" customFormat="1" ht="135.75" customHeight="1">
      <c r="A11" s="111">
        <v>7</v>
      </c>
      <c r="B11" s="111" t="s">
        <v>128</v>
      </c>
      <c r="C11" s="111" t="s">
        <v>129</v>
      </c>
      <c r="D11" s="116" t="s">
        <v>1119</v>
      </c>
      <c r="E11" s="112" t="s">
        <v>131</v>
      </c>
      <c r="F11" s="111">
        <v>1</v>
      </c>
    </row>
    <row r="12" spans="1:6" s="5" customFormat="1" ht="90.75" customHeight="1">
      <c r="A12" s="111">
        <v>8</v>
      </c>
      <c r="B12" s="111" t="s">
        <v>132</v>
      </c>
      <c r="C12" s="111" t="s">
        <v>133</v>
      </c>
      <c r="D12" s="116" t="s">
        <v>1120</v>
      </c>
      <c r="E12" s="114" t="s">
        <v>134</v>
      </c>
      <c r="F12" s="111">
        <v>1</v>
      </c>
    </row>
    <row r="13" spans="1:6" s="5" customFormat="1" ht="109.5" customHeight="1">
      <c r="A13" s="111">
        <v>9</v>
      </c>
      <c r="B13" s="113" t="s">
        <v>135</v>
      </c>
      <c r="C13" s="111" t="s">
        <v>136</v>
      </c>
      <c r="D13" s="116" t="s">
        <v>1121</v>
      </c>
      <c r="E13" s="114" t="s">
        <v>138</v>
      </c>
      <c r="F13" s="111">
        <v>1</v>
      </c>
    </row>
    <row r="14" spans="1:6" s="5" customFormat="1" ht="81" customHeight="1">
      <c r="A14" s="192">
        <v>10</v>
      </c>
      <c r="B14" s="192" t="s">
        <v>139</v>
      </c>
      <c r="C14" s="192" t="s">
        <v>140</v>
      </c>
      <c r="D14" s="192" t="s">
        <v>1122</v>
      </c>
      <c r="E14" s="114" t="s">
        <v>1017</v>
      </c>
      <c r="F14" s="192">
        <v>2</v>
      </c>
    </row>
    <row r="15" spans="1:6" s="5" customFormat="1" ht="58.5" customHeight="1">
      <c r="A15" s="193"/>
      <c r="B15" s="193"/>
      <c r="C15" s="193"/>
      <c r="D15" s="193"/>
      <c r="E15" s="114" t="s">
        <v>1018</v>
      </c>
      <c r="F15" s="193"/>
    </row>
    <row r="16" spans="1:6" s="5" customFormat="1" ht="76.5" customHeight="1">
      <c r="A16" s="111">
        <v>11</v>
      </c>
      <c r="B16" s="110" t="s">
        <v>142</v>
      </c>
      <c r="C16" s="110" t="s">
        <v>143</v>
      </c>
      <c r="D16" s="115" t="s">
        <v>144</v>
      </c>
      <c r="E16" s="110" t="s">
        <v>145</v>
      </c>
      <c r="F16" s="110">
        <v>1</v>
      </c>
    </row>
    <row r="17" spans="1:6" ht="73.5" customHeight="1">
      <c r="A17" s="111">
        <v>12</v>
      </c>
      <c r="B17" s="111" t="s">
        <v>146</v>
      </c>
      <c r="C17" s="111" t="s">
        <v>147</v>
      </c>
      <c r="D17" s="116" t="s">
        <v>1019</v>
      </c>
      <c r="E17" s="111" t="s">
        <v>1021</v>
      </c>
      <c r="F17" s="111">
        <v>2</v>
      </c>
    </row>
    <row r="18" spans="1:6" ht="45.75" customHeight="1">
      <c r="A18" s="111"/>
      <c r="B18" s="110"/>
      <c r="C18" s="110"/>
      <c r="D18" s="115" t="s">
        <v>1020</v>
      </c>
      <c r="E18" s="110" t="s">
        <v>1022</v>
      </c>
      <c r="F18" s="110"/>
    </row>
    <row r="19" spans="1:6" ht="143.25" customHeight="1">
      <c r="A19" s="111">
        <v>13</v>
      </c>
      <c r="B19" s="111" t="s">
        <v>148</v>
      </c>
      <c r="C19" s="111" t="s">
        <v>149</v>
      </c>
      <c r="D19" s="116" t="s">
        <v>150</v>
      </c>
      <c r="E19" s="111" t="s">
        <v>151</v>
      </c>
      <c r="F19" s="111">
        <v>1</v>
      </c>
    </row>
    <row r="20" spans="1:6" ht="72" customHeight="1">
      <c r="A20" s="111">
        <v>14</v>
      </c>
      <c r="B20" s="111" t="s">
        <v>152</v>
      </c>
      <c r="C20" s="111" t="s">
        <v>153</v>
      </c>
      <c r="D20" s="116" t="s">
        <v>1123</v>
      </c>
      <c r="E20" s="111" t="s">
        <v>155</v>
      </c>
      <c r="F20" s="111">
        <v>1</v>
      </c>
    </row>
    <row r="21" spans="1:6" ht="60.75" customHeight="1">
      <c r="A21" s="111">
        <v>15</v>
      </c>
      <c r="B21" s="111" t="s">
        <v>1023</v>
      </c>
      <c r="C21" s="111" t="s">
        <v>757</v>
      </c>
      <c r="D21" s="116" t="s">
        <v>1124</v>
      </c>
      <c r="E21" s="112" t="s">
        <v>1025</v>
      </c>
      <c r="F21" s="111">
        <v>1</v>
      </c>
    </row>
  </sheetData>
  <mergeCells count="6">
    <mergeCell ref="A1:F1"/>
    <mergeCell ref="A14:A15"/>
    <mergeCell ref="B14:B15"/>
    <mergeCell ref="C14:C15"/>
    <mergeCell ref="D14:D15"/>
    <mergeCell ref="F14:F15"/>
  </mergeCells>
  <phoneticPr fontId="1" type="noConversion"/>
  <pageMargins left="0.7" right="0.7" top="0.75" bottom="0.75" header="0.3" footer="0.3"/>
  <pageSetup paperSize="9" scale="60" orientation="portrait" verticalDpi="0" r:id="rId1"/>
</worksheet>
</file>

<file path=xl/worksheets/sheet4.xml><?xml version="1.0" encoding="utf-8"?>
<worksheet xmlns="http://schemas.openxmlformats.org/spreadsheetml/2006/main" xmlns:r="http://schemas.openxmlformats.org/officeDocument/2006/relationships">
  <dimension ref="A1:G12"/>
  <sheetViews>
    <sheetView view="pageBreakPreview" zoomScale="60" zoomScaleNormal="90" workbookViewId="0">
      <selection activeCell="M7" sqref="M7"/>
    </sheetView>
  </sheetViews>
  <sheetFormatPr defaultColWidth="9" defaultRowHeight="13.5"/>
  <cols>
    <col min="1" max="1" width="8.375" style="6" customWidth="1"/>
    <col min="2" max="2" width="9.625" style="6" customWidth="1"/>
    <col min="3" max="3" width="19.25" style="3" customWidth="1"/>
    <col min="4" max="4" width="16" style="3" customWidth="1"/>
    <col min="5" max="5" width="42.875" style="3" customWidth="1"/>
    <col min="6" max="6" width="35.625" style="3" customWidth="1"/>
    <col min="7" max="7" width="13.75" style="3" customWidth="1"/>
    <col min="8" max="16384" width="9" style="3"/>
  </cols>
  <sheetData>
    <row r="1" spans="1:7" ht="47.25" customHeight="1">
      <c r="A1" s="194" t="s">
        <v>1134</v>
      </c>
      <c r="B1" s="195"/>
      <c r="C1" s="195"/>
      <c r="D1" s="195"/>
      <c r="E1" s="195"/>
      <c r="F1" s="195"/>
      <c r="G1" s="195"/>
    </row>
    <row r="2" spans="1:7" s="4" customFormat="1" ht="40.5" customHeight="1">
      <c r="A2" s="108" t="s">
        <v>13</v>
      </c>
      <c r="B2" s="108" t="s">
        <v>5</v>
      </c>
      <c r="C2" s="109" t="s">
        <v>14</v>
      </c>
      <c r="D2" s="108" t="s">
        <v>15</v>
      </c>
      <c r="E2" s="108" t="s">
        <v>16</v>
      </c>
      <c r="F2" s="108" t="s">
        <v>1132</v>
      </c>
      <c r="G2" s="108" t="s">
        <v>18</v>
      </c>
    </row>
    <row r="3" spans="1:7" s="5" customFormat="1" ht="103.5" customHeight="1">
      <c r="A3" s="110">
        <v>1</v>
      </c>
      <c r="B3" s="110" t="s">
        <v>40</v>
      </c>
      <c r="C3" s="110" t="s">
        <v>157</v>
      </c>
      <c r="D3" s="115" t="s">
        <v>48</v>
      </c>
      <c r="E3" s="110" t="s">
        <v>158</v>
      </c>
      <c r="F3" s="110" t="s">
        <v>159</v>
      </c>
      <c r="G3" s="110">
        <v>2</v>
      </c>
    </row>
    <row r="4" spans="1:7" s="5" customFormat="1" ht="169.5" customHeight="1">
      <c r="A4" s="110">
        <v>2</v>
      </c>
      <c r="B4" s="111" t="s">
        <v>192</v>
      </c>
      <c r="C4" s="111" t="s">
        <v>160</v>
      </c>
      <c r="D4" s="116" t="s">
        <v>161</v>
      </c>
      <c r="E4" s="111" t="s">
        <v>162</v>
      </c>
      <c r="F4" s="111" t="s">
        <v>1131</v>
      </c>
      <c r="G4" s="110">
        <v>2</v>
      </c>
    </row>
    <row r="5" spans="1:7" s="5" customFormat="1" ht="59.25" customHeight="1">
      <c r="A5" s="110">
        <v>3</v>
      </c>
      <c r="B5" s="110" t="s">
        <v>193</v>
      </c>
      <c r="C5" s="110" t="s">
        <v>164</v>
      </c>
      <c r="D5" s="115" t="s">
        <v>165</v>
      </c>
      <c r="E5" s="110" t="s">
        <v>1133</v>
      </c>
      <c r="F5" s="110" t="s">
        <v>167</v>
      </c>
      <c r="G5" s="110">
        <v>2</v>
      </c>
    </row>
    <row r="6" spans="1:7" s="5" customFormat="1" ht="102.75" customHeight="1">
      <c r="A6" s="110">
        <v>4</v>
      </c>
      <c r="B6" s="111" t="s">
        <v>194</v>
      </c>
      <c r="C6" s="111" t="s">
        <v>168</v>
      </c>
      <c r="D6" s="116" t="s">
        <v>169</v>
      </c>
      <c r="E6" s="111" t="s">
        <v>1135</v>
      </c>
      <c r="F6" s="111" t="s">
        <v>171</v>
      </c>
      <c r="G6" s="110">
        <v>1</v>
      </c>
    </row>
    <row r="7" spans="1:7" s="5" customFormat="1" ht="135.75" customHeight="1">
      <c r="A7" s="110">
        <v>5</v>
      </c>
      <c r="B7" s="111" t="s">
        <v>195</v>
      </c>
      <c r="C7" s="111" t="s">
        <v>172</v>
      </c>
      <c r="D7" s="116" t="s">
        <v>1127</v>
      </c>
      <c r="E7" s="111" t="s">
        <v>174</v>
      </c>
      <c r="F7" s="111" t="s">
        <v>175</v>
      </c>
      <c r="G7" s="110">
        <v>2</v>
      </c>
    </row>
    <row r="8" spans="1:7" s="5" customFormat="1" ht="116.25" customHeight="1">
      <c r="A8" s="110">
        <v>6</v>
      </c>
      <c r="B8" s="111" t="s">
        <v>196</v>
      </c>
      <c r="C8" s="111" t="s">
        <v>176</v>
      </c>
      <c r="D8" s="116" t="s">
        <v>1128</v>
      </c>
      <c r="E8" s="112" t="s">
        <v>178</v>
      </c>
      <c r="F8" s="111" t="s">
        <v>179</v>
      </c>
      <c r="G8" s="110">
        <v>2</v>
      </c>
    </row>
    <row r="9" spans="1:7" s="5" customFormat="1" ht="201.75" customHeight="1">
      <c r="A9" s="110">
        <v>7</v>
      </c>
      <c r="B9" s="111" t="s">
        <v>197</v>
      </c>
      <c r="C9" s="111" t="s">
        <v>180</v>
      </c>
      <c r="D9" s="116" t="s">
        <v>161</v>
      </c>
      <c r="E9" s="112" t="s">
        <v>181</v>
      </c>
      <c r="F9" s="111" t="s">
        <v>182</v>
      </c>
      <c r="G9" s="110">
        <v>2</v>
      </c>
    </row>
    <row r="10" spans="1:7" s="5" customFormat="1" ht="44.25" customHeight="1">
      <c r="A10" s="110">
        <v>8</v>
      </c>
      <c r="B10" s="111" t="s">
        <v>198</v>
      </c>
      <c r="C10" s="111" t="s">
        <v>183</v>
      </c>
      <c r="D10" s="116" t="s">
        <v>184</v>
      </c>
      <c r="E10" s="112" t="s">
        <v>185</v>
      </c>
      <c r="F10" s="111" t="s">
        <v>186</v>
      </c>
      <c r="G10" s="110">
        <v>2</v>
      </c>
    </row>
    <row r="11" spans="1:7" s="5" customFormat="1" ht="61.5" customHeight="1">
      <c r="A11" s="110">
        <v>9</v>
      </c>
      <c r="B11" s="111" t="s">
        <v>199</v>
      </c>
      <c r="C11" s="111" t="s">
        <v>187</v>
      </c>
      <c r="D11" s="116" t="s">
        <v>1129</v>
      </c>
      <c r="E11" s="112" t="s">
        <v>188</v>
      </c>
      <c r="F11" s="111" t="s">
        <v>51</v>
      </c>
      <c r="G11" s="110">
        <v>1</v>
      </c>
    </row>
    <row r="12" spans="1:7" s="5" customFormat="1" ht="120" customHeight="1">
      <c r="A12" s="110">
        <v>10</v>
      </c>
      <c r="B12" s="111" t="s">
        <v>200</v>
      </c>
      <c r="C12" s="111" t="s">
        <v>189</v>
      </c>
      <c r="D12" s="116" t="s">
        <v>1130</v>
      </c>
      <c r="E12" s="114" t="s">
        <v>190</v>
      </c>
      <c r="F12" s="111" t="s">
        <v>191</v>
      </c>
      <c r="G12" s="110">
        <v>2</v>
      </c>
    </row>
  </sheetData>
  <mergeCells count="1">
    <mergeCell ref="A1:G1"/>
  </mergeCells>
  <phoneticPr fontId="20" type="noConversion"/>
  <pageMargins left="0.7" right="0.7" top="0.75" bottom="0.75" header="0.3" footer="0.3"/>
  <pageSetup paperSize="9" scale="60" orientation="portrait" r:id="rId1"/>
</worksheet>
</file>

<file path=xl/worksheets/sheet5.xml><?xml version="1.0" encoding="utf-8"?>
<worksheet xmlns="http://schemas.openxmlformats.org/spreadsheetml/2006/main" xmlns:r="http://schemas.openxmlformats.org/officeDocument/2006/relationships">
  <dimension ref="A1:F57"/>
  <sheetViews>
    <sheetView view="pageBreakPreview" zoomScale="60" zoomScaleNormal="90" workbookViewId="0">
      <selection activeCell="K10" sqref="K10"/>
    </sheetView>
  </sheetViews>
  <sheetFormatPr defaultRowHeight="13.5"/>
  <cols>
    <col min="1" max="1" width="7.125" style="64" customWidth="1"/>
    <col min="2" max="2" width="20.25" style="58" customWidth="1"/>
    <col min="3" max="3" width="14.375" style="58" customWidth="1"/>
    <col min="4" max="4" width="55.5" style="58" customWidth="1"/>
    <col min="5" max="5" width="27.75" style="58" customWidth="1"/>
    <col min="6" max="6" width="15.125" style="58" customWidth="1"/>
    <col min="7" max="16384" width="9" style="58"/>
  </cols>
  <sheetData>
    <row r="1" spans="1:6" ht="47.25" customHeight="1">
      <c r="A1" s="196" t="s">
        <v>1290</v>
      </c>
      <c r="B1" s="196"/>
      <c r="C1" s="196"/>
      <c r="D1" s="196"/>
      <c r="E1" s="196"/>
      <c r="F1" s="196"/>
    </row>
    <row r="2" spans="1:6" s="59" customFormat="1" ht="38.25" customHeight="1">
      <c r="A2" s="117" t="s">
        <v>1144</v>
      </c>
      <c r="B2" s="117" t="s">
        <v>865</v>
      </c>
      <c r="C2" s="108" t="s">
        <v>15</v>
      </c>
      <c r="D2" s="117" t="s">
        <v>1145</v>
      </c>
      <c r="E2" s="117" t="s">
        <v>1146</v>
      </c>
      <c r="F2" s="117" t="s">
        <v>18</v>
      </c>
    </row>
    <row r="3" spans="1:6" s="62" customFormat="1" ht="92.25" customHeight="1">
      <c r="A3" s="197">
        <v>1</v>
      </c>
      <c r="B3" s="192" t="s">
        <v>1147</v>
      </c>
      <c r="C3" s="192" t="s">
        <v>1184</v>
      </c>
      <c r="D3" s="113" t="s">
        <v>868</v>
      </c>
      <c r="E3" s="113" t="s">
        <v>869</v>
      </c>
      <c r="F3" s="111">
        <v>1</v>
      </c>
    </row>
    <row r="4" spans="1:6" s="62" customFormat="1" ht="70.5" customHeight="1">
      <c r="A4" s="198"/>
      <c r="B4" s="208"/>
      <c r="C4" s="208"/>
      <c r="D4" s="113" t="s">
        <v>870</v>
      </c>
      <c r="E4" s="114" t="s">
        <v>871</v>
      </c>
      <c r="F4" s="111">
        <v>1</v>
      </c>
    </row>
    <row r="5" spans="1:6" s="62" customFormat="1" ht="63" customHeight="1">
      <c r="A5" s="198"/>
      <c r="B5" s="208"/>
      <c r="C5" s="208"/>
      <c r="D5" s="113" t="s">
        <v>872</v>
      </c>
      <c r="E5" s="113" t="s">
        <v>873</v>
      </c>
      <c r="F5" s="111">
        <v>1</v>
      </c>
    </row>
    <row r="6" spans="1:6" s="62" customFormat="1" ht="46.5" customHeight="1">
      <c r="A6" s="198"/>
      <c r="B6" s="208"/>
      <c r="C6" s="208"/>
      <c r="D6" s="113" t="s">
        <v>874</v>
      </c>
      <c r="E6" s="113" t="s">
        <v>875</v>
      </c>
      <c r="F6" s="111">
        <v>1</v>
      </c>
    </row>
    <row r="7" spans="1:6" s="62" customFormat="1" ht="45.75" customHeight="1">
      <c r="A7" s="198"/>
      <c r="B7" s="208"/>
      <c r="C7" s="208"/>
      <c r="D7" s="113" t="s">
        <v>1136</v>
      </c>
      <c r="E7" s="113" t="s">
        <v>1148</v>
      </c>
      <c r="F7" s="111">
        <v>1</v>
      </c>
    </row>
    <row r="8" spans="1:6" s="62" customFormat="1" ht="81.75" customHeight="1">
      <c r="A8" s="198"/>
      <c r="B8" s="208"/>
      <c r="C8" s="208"/>
      <c r="D8" s="113" t="s">
        <v>1137</v>
      </c>
      <c r="E8" s="114" t="s">
        <v>1149</v>
      </c>
      <c r="F8" s="111">
        <v>1</v>
      </c>
    </row>
    <row r="9" spans="1:6" s="62" customFormat="1" ht="131.25" customHeight="1">
      <c r="A9" s="198"/>
      <c r="B9" s="208"/>
      <c r="C9" s="208"/>
      <c r="D9" s="113" t="s">
        <v>1142</v>
      </c>
      <c r="E9" s="114" t="s">
        <v>1150</v>
      </c>
      <c r="F9" s="111">
        <v>1</v>
      </c>
    </row>
    <row r="10" spans="1:6" s="62" customFormat="1" ht="95.25" customHeight="1">
      <c r="A10" s="198"/>
      <c r="B10" s="208"/>
      <c r="C10" s="208"/>
      <c r="D10" s="113" t="s">
        <v>1151</v>
      </c>
      <c r="E10" s="114" t="s">
        <v>1152</v>
      </c>
      <c r="F10" s="111">
        <v>1</v>
      </c>
    </row>
    <row r="11" spans="1:6" s="62" customFormat="1" ht="72" customHeight="1">
      <c r="A11" s="198"/>
      <c r="B11" s="208"/>
      <c r="C11" s="208"/>
      <c r="D11" s="113" t="s">
        <v>1153</v>
      </c>
      <c r="E11" s="113" t="s">
        <v>885</v>
      </c>
      <c r="F11" s="111">
        <v>1</v>
      </c>
    </row>
    <row r="12" spans="1:6" s="62" customFormat="1" ht="47.25" customHeight="1">
      <c r="A12" s="198"/>
      <c r="B12" s="208"/>
      <c r="C12" s="208"/>
      <c r="D12" s="113" t="s">
        <v>886</v>
      </c>
      <c r="E12" s="114" t="s">
        <v>1154</v>
      </c>
      <c r="F12" s="111">
        <v>1</v>
      </c>
    </row>
    <row r="13" spans="1:6" s="62" customFormat="1" ht="84.75" customHeight="1">
      <c r="A13" s="198"/>
      <c r="B13" s="208"/>
      <c r="C13" s="208"/>
      <c r="D13" s="113" t="s">
        <v>887</v>
      </c>
      <c r="E13" s="114" t="s">
        <v>888</v>
      </c>
      <c r="F13" s="111">
        <v>1</v>
      </c>
    </row>
    <row r="14" spans="1:6" s="62" customFormat="1" ht="63.75" customHeight="1">
      <c r="A14" s="199"/>
      <c r="B14" s="193"/>
      <c r="C14" s="193"/>
      <c r="D14" s="113" t="s">
        <v>1138</v>
      </c>
      <c r="E14" s="114" t="s">
        <v>1155</v>
      </c>
      <c r="F14" s="111">
        <v>2</v>
      </c>
    </row>
    <row r="15" spans="1:6" s="62" customFormat="1" ht="210" customHeight="1">
      <c r="A15" s="118">
        <v>2</v>
      </c>
      <c r="B15" s="113" t="s">
        <v>1156</v>
      </c>
      <c r="C15" s="113" t="s">
        <v>1157</v>
      </c>
      <c r="D15" s="113" t="s">
        <v>1139</v>
      </c>
      <c r="E15" s="113" t="s">
        <v>1158</v>
      </c>
      <c r="F15" s="119" t="s">
        <v>890</v>
      </c>
    </row>
    <row r="16" spans="1:6" s="62" customFormat="1" ht="409.6" customHeight="1">
      <c r="A16" s="118">
        <v>3</v>
      </c>
      <c r="B16" s="113" t="s">
        <v>1159</v>
      </c>
      <c r="C16" s="113" t="s">
        <v>442</v>
      </c>
      <c r="D16" s="113" t="s">
        <v>1160</v>
      </c>
      <c r="E16" s="113" t="s">
        <v>1161</v>
      </c>
      <c r="F16" s="111">
        <v>5</v>
      </c>
    </row>
    <row r="17" spans="1:6" s="62" customFormat="1" ht="50.25" customHeight="1">
      <c r="A17" s="197">
        <v>4</v>
      </c>
      <c r="B17" s="192" t="s">
        <v>891</v>
      </c>
      <c r="C17" s="192" t="s">
        <v>892</v>
      </c>
      <c r="D17" s="113" t="s">
        <v>1162</v>
      </c>
      <c r="E17" s="209" t="s">
        <v>1163</v>
      </c>
      <c r="F17" s="111">
        <v>1</v>
      </c>
    </row>
    <row r="18" spans="1:6" s="62" customFormat="1" ht="76.5" customHeight="1">
      <c r="A18" s="199"/>
      <c r="B18" s="193"/>
      <c r="C18" s="193"/>
      <c r="D18" s="113" t="s">
        <v>894</v>
      </c>
      <c r="E18" s="210"/>
      <c r="F18" s="111">
        <v>1</v>
      </c>
    </row>
    <row r="19" spans="1:6" s="62" customFormat="1" ht="60" customHeight="1">
      <c r="A19" s="118">
        <v>5</v>
      </c>
      <c r="B19" s="113" t="s">
        <v>206</v>
      </c>
      <c r="C19" s="113" t="s">
        <v>21</v>
      </c>
      <c r="D19" s="113" t="s">
        <v>207</v>
      </c>
      <c r="E19" s="113" t="s">
        <v>208</v>
      </c>
      <c r="F19" s="111">
        <v>2</v>
      </c>
    </row>
    <row r="20" spans="1:6" s="62" customFormat="1" ht="70.5" customHeight="1">
      <c r="A20" s="118">
        <v>6</v>
      </c>
      <c r="B20" s="113" t="s">
        <v>895</v>
      </c>
      <c r="C20" s="111" t="s">
        <v>896</v>
      </c>
      <c r="D20" s="113" t="s">
        <v>1164</v>
      </c>
      <c r="E20" s="113" t="s">
        <v>898</v>
      </c>
      <c r="F20" s="111">
        <v>3</v>
      </c>
    </row>
    <row r="21" spans="1:6" s="62" customFormat="1" ht="44.25" customHeight="1">
      <c r="A21" s="197">
        <v>7</v>
      </c>
      <c r="B21" s="192" t="s">
        <v>1165</v>
      </c>
      <c r="C21" s="192" t="s">
        <v>1166</v>
      </c>
      <c r="D21" s="111" t="s">
        <v>1140</v>
      </c>
      <c r="E21" s="192" t="s">
        <v>902</v>
      </c>
      <c r="F21" s="111">
        <v>1</v>
      </c>
    </row>
    <row r="22" spans="1:6" s="62" customFormat="1" ht="42" customHeight="1">
      <c r="A22" s="198"/>
      <c r="B22" s="208"/>
      <c r="C22" s="208"/>
      <c r="D22" s="111" t="s">
        <v>1141</v>
      </c>
      <c r="E22" s="208"/>
      <c r="F22" s="111">
        <v>1</v>
      </c>
    </row>
    <row r="23" spans="1:6" s="62" customFormat="1" ht="42" customHeight="1">
      <c r="A23" s="198"/>
      <c r="B23" s="208"/>
      <c r="C23" s="208"/>
      <c r="D23" s="111" t="s">
        <v>904</v>
      </c>
      <c r="E23" s="208"/>
      <c r="F23" s="111">
        <v>1</v>
      </c>
    </row>
    <row r="24" spans="1:6" s="62" customFormat="1" ht="48" customHeight="1">
      <c r="A24" s="198"/>
      <c r="B24" s="208"/>
      <c r="C24" s="208"/>
      <c r="D24" s="111" t="s">
        <v>905</v>
      </c>
      <c r="E24" s="208"/>
      <c r="F24" s="111">
        <v>1</v>
      </c>
    </row>
    <row r="25" spans="1:6" s="62" customFormat="1" ht="56.25" customHeight="1">
      <c r="A25" s="199"/>
      <c r="B25" s="193"/>
      <c r="C25" s="193"/>
      <c r="D25" s="111" t="s">
        <v>1167</v>
      </c>
      <c r="E25" s="193"/>
      <c r="F25" s="111">
        <v>1</v>
      </c>
    </row>
    <row r="26" spans="1:6" s="62" customFormat="1" ht="69" customHeight="1">
      <c r="A26" s="118">
        <v>8</v>
      </c>
      <c r="B26" s="111" t="s">
        <v>907</v>
      </c>
      <c r="C26" s="111" t="s">
        <v>1168</v>
      </c>
      <c r="D26" s="113" t="s">
        <v>210</v>
      </c>
      <c r="E26" s="113" t="s">
        <v>211</v>
      </c>
      <c r="F26" s="111">
        <v>2</v>
      </c>
    </row>
    <row r="27" spans="1:6" s="62" customFormat="1" ht="63.75" customHeight="1">
      <c r="A27" s="118">
        <v>9</v>
      </c>
      <c r="B27" s="111" t="s">
        <v>1169</v>
      </c>
      <c r="C27" s="111" t="s">
        <v>209</v>
      </c>
      <c r="D27" s="113" t="s">
        <v>210</v>
      </c>
      <c r="E27" s="113" t="s">
        <v>211</v>
      </c>
      <c r="F27" s="111">
        <v>2</v>
      </c>
    </row>
    <row r="28" spans="1:6" s="62" customFormat="1" ht="135" customHeight="1">
      <c r="A28" s="120">
        <v>10</v>
      </c>
      <c r="B28" s="111" t="s">
        <v>1170</v>
      </c>
      <c r="C28" s="111" t="s">
        <v>1171</v>
      </c>
      <c r="D28" s="113" t="s">
        <v>1172</v>
      </c>
      <c r="E28" s="111" t="s">
        <v>1173</v>
      </c>
      <c r="F28" s="111">
        <v>4</v>
      </c>
    </row>
    <row r="29" spans="1:6" s="62" customFormat="1" ht="63.75" customHeight="1">
      <c r="A29" s="118">
        <v>11</v>
      </c>
      <c r="B29" s="111" t="s">
        <v>212</v>
      </c>
      <c r="C29" s="111" t="s">
        <v>213</v>
      </c>
      <c r="D29" s="111" t="s">
        <v>1174</v>
      </c>
      <c r="E29" s="111" t="s">
        <v>215</v>
      </c>
      <c r="F29" s="111">
        <v>4</v>
      </c>
    </row>
    <row r="30" spans="1:6" s="62" customFormat="1" ht="131.25" customHeight="1">
      <c r="A30" s="118">
        <v>12</v>
      </c>
      <c r="B30" s="111" t="s">
        <v>1175</v>
      </c>
      <c r="C30" s="111" t="s">
        <v>1176</v>
      </c>
      <c r="D30" s="113" t="s">
        <v>1177</v>
      </c>
      <c r="E30" s="113" t="s">
        <v>1178</v>
      </c>
      <c r="F30" s="111" t="s">
        <v>1179</v>
      </c>
    </row>
    <row r="31" spans="1:6" s="62" customFormat="1" ht="369.75" customHeight="1">
      <c r="A31" s="118">
        <v>13</v>
      </c>
      <c r="B31" s="111" t="s">
        <v>1180</v>
      </c>
      <c r="C31" s="111" t="s">
        <v>1181</v>
      </c>
      <c r="D31" s="113" t="s">
        <v>1182</v>
      </c>
      <c r="E31" s="113" t="s">
        <v>1183</v>
      </c>
      <c r="F31" s="111">
        <v>5</v>
      </c>
    </row>
    <row r="32" spans="1:6" s="62" customFormat="1" ht="30" customHeight="1">
      <c r="A32" s="200" t="s">
        <v>1185</v>
      </c>
      <c r="B32" s="201"/>
      <c r="C32" s="201"/>
      <c r="D32" s="201"/>
      <c r="E32" s="202"/>
      <c r="F32" s="206" t="s">
        <v>921</v>
      </c>
    </row>
    <row r="33" spans="1:6" s="62" customFormat="1" ht="36" customHeight="1">
      <c r="A33" s="203"/>
      <c r="B33" s="204"/>
      <c r="C33" s="204"/>
      <c r="D33" s="204"/>
      <c r="E33" s="205"/>
      <c r="F33" s="207"/>
    </row>
    <row r="34" spans="1:6" s="62" customFormat="1">
      <c r="A34" s="63"/>
      <c r="B34" s="60"/>
      <c r="C34" s="60"/>
      <c r="D34" s="60"/>
      <c r="E34" s="57"/>
      <c r="F34" s="61"/>
    </row>
    <row r="35" spans="1:6" s="62" customFormat="1">
      <c r="A35" s="63"/>
      <c r="B35" s="60"/>
      <c r="C35" s="60"/>
      <c r="D35" s="60"/>
      <c r="E35" s="57"/>
      <c r="F35" s="61"/>
    </row>
    <row r="36" spans="1:6" s="62" customFormat="1">
      <c r="A36" s="63"/>
      <c r="B36" s="60"/>
      <c r="C36" s="60"/>
      <c r="D36" s="60"/>
      <c r="E36" s="57"/>
      <c r="F36" s="61"/>
    </row>
    <row r="37" spans="1:6" s="62" customFormat="1">
      <c r="A37" s="63"/>
      <c r="B37" s="60"/>
      <c r="C37" s="60"/>
      <c r="D37" s="60"/>
      <c r="E37" s="57"/>
      <c r="F37" s="61"/>
    </row>
    <row r="38" spans="1:6" s="62" customFormat="1">
      <c r="A38" s="63"/>
      <c r="B38" s="60"/>
      <c r="C38" s="60"/>
      <c r="D38" s="60"/>
      <c r="E38" s="57"/>
      <c r="F38" s="61"/>
    </row>
    <row r="39" spans="1:6" s="62" customFormat="1">
      <c r="A39" s="63"/>
      <c r="B39" s="60"/>
      <c r="C39" s="60"/>
      <c r="D39" s="60"/>
      <c r="E39" s="57"/>
      <c r="F39" s="61"/>
    </row>
    <row r="40" spans="1:6" s="62" customFormat="1">
      <c r="A40" s="63"/>
      <c r="B40" s="60"/>
      <c r="C40" s="60"/>
      <c r="D40" s="60"/>
      <c r="E40" s="57"/>
      <c r="F40" s="61"/>
    </row>
    <row r="41" spans="1:6" s="62" customFormat="1">
      <c r="A41" s="63"/>
      <c r="B41" s="60"/>
      <c r="C41" s="60"/>
      <c r="D41" s="60"/>
      <c r="E41" s="57"/>
      <c r="F41" s="61"/>
    </row>
    <row r="42" spans="1:6" s="62" customFormat="1">
      <c r="A42" s="63"/>
      <c r="B42" s="60"/>
      <c r="C42" s="60"/>
      <c r="D42" s="60"/>
      <c r="E42" s="57"/>
      <c r="F42" s="61"/>
    </row>
    <row r="43" spans="1:6" s="62" customFormat="1">
      <c r="A43" s="63"/>
      <c r="B43" s="60"/>
      <c r="C43" s="60"/>
      <c r="D43" s="60"/>
      <c r="E43" s="57"/>
      <c r="F43" s="61"/>
    </row>
    <row r="44" spans="1:6" s="62" customFormat="1">
      <c r="A44" s="63"/>
      <c r="B44" s="60"/>
      <c r="C44" s="60"/>
      <c r="D44" s="60"/>
      <c r="E44" s="57"/>
      <c r="F44" s="61"/>
    </row>
    <row r="45" spans="1:6" s="62" customFormat="1">
      <c r="A45" s="63"/>
      <c r="B45" s="60"/>
      <c r="C45" s="60"/>
      <c r="D45" s="60"/>
      <c r="E45" s="57"/>
      <c r="F45" s="61"/>
    </row>
    <row r="46" spans="1:6" s="62" customFormat="1">
      <c r="A46" s="63"/>
      <c r="B46" s="60"/>
      <c r="C46" s="60"/>
      <c r="D46" s="60"/>
      <c r="E46" s="57"/>
      <c r="F46" s="61"/>
    </row>
    <row r="47" spans="1:6" s="62" customFormat="1">
      <c r="A47" s="63"/>
      <c r="B47" s="60"/>
      <c r="C47" s="60"/>
      <c r="D47" s="60"/>
      <c r="E47" s="57"/>
      <c r="F47" s="61"/>
    </row>
    <row r="48" spans="1:6" s="62" customFormat="1">
      <c r="A48" s="63"/>
      <c r="B48" s="60"/>
      <c r="C48" s="60"/>
      <c r="D48" s="60"/>
      <c r="E48" s="57"/>
      <c r="F48" s="61"/>
    </row>
    <row r="49" spans="1:6" s="62" customFormat="1">
      <c r="A49" s="63"/>
      <c r="B49" s="60"/>
      <c r="C49" s="60"/>
      <c r="D49" s="60"/>
      <c r="E49" s="57"/>
      <c r="F49" s="61"/>
    </row>
    <row r="50" spans="1:6" s="62" customFormat="1">
      <c r="A50" s="63"/>
      <c r="B50" s="60"/>
      <c r="C50" s="60"/>
      <c r="D50" s="60"/>
      <c r="E50" s="57"/>
      <c r="F50" s="61"/>
    </row>
    <row r="51" spans="1:6" s="62" customFormat="1">
      <c r="A51" s="63"/>
      <c r="B51" s="60"/>
      <c r="C51" s="60"/>
      <c r="D51" s="60"/>
      <c r="E51" s="57"/>
      <c r="F51" s="61"/>
    </row>
    <row r="52" spans="1:6" s="62" customFormat="1">
      <c r="A52" s="63"/>
      <c r="B52" s="60"/>
      <c r="C52" s="60"/>
      <c r="D52" s="60"/>
      <c r="E52" s="57"/>
      <c r="F52" s="61"/>
    </row>
    <row r="53" spans="1:6" s="62" customFormat="1">
      <c r="A53" s="63"/>
      <c r="B53" s="60"/>
      <c r="C53" s="60"/>
      <c r="D53" s="60"/>
      <c r="E53" s="57"/>
      <c r="F53" s="61"/>
    </row>
    <row r="54" spans="1:6" s="62" customFormat="1">
      <c r="A54" s="63"/>
      <c r="B54" s="60"/>
      <c r="C54" s="60"/>
      <c r="D54" s="60"/>
      <c r="E54" s="57"/>
      <c r="F54" s="61"/>
    </row>
    <row r="55" spans="1:6" s="62" customFormat="1">
      <c r="A55" s="63"/>
      <c r="B55" s="60"/>
      <c r="C55" s="60"/>
      <c r="D55" s="60"/>
      <c r="E55" s="57"/>
      <c r="F55" s="61"/>
    </row>
    <row r="56" spans="1:6" s="62" customFormat="1">
      <c r="A56" s="63"/>
      <c r="B56" s="60"/>
      <c r="C56" s="60"/>
      <c r="D56" s="60"/>
      <c r="E56" s="57"/>
      <c r="F56" s="61"/>
    </row>
    <row r="57" spans="1:6" s="62" customFormat="1">
      <c r="A57" s="63"/>
      <c r="B57" s="60"/>
      <c r="C57" s="60"/>
      <c r="D57" s="60"/>
      <c r="E57" s="57"/>
      <c r="F57" s="61"/>
    </row>
  </sheetData>
  <mergeCells count="14">
    <mergeCell ref="A1:F1"/>
    <mergeCell ref="A3:A14"/>
    <mergeCell ref="A17:A18"/>
    <mergeCell ref="A21:A25"/>
    <mergeCell ref="A32:E33"/>
    <mergeCell ref="F32:F33"/>
    <mergeCell ref="C3:C14"/>
    <mergeCell ref="B3:B14"/>
    <mergeCell ref="E17:E18"/>
    <mergeCell ref="C17:C18"/>
    <mergeCell ref="E21:E25"/>
    <mergeCell ref="B17:B18"/>
    <mergeCell ref="C21:C25"/>
    <mergeCell ref="B21:B25"/>
  </mergeCells>
  <phoneticPr fontId="1" type="noConversion"/>
  <pageMargins left="0.7" right="0.7" top="0.75" bottom="0.75" header="0.3" footer="0.3"/>
  <pageSetup paperSize="9" scale="63" orientation="portrait" verticalDpi="0" r:id="rId1"/>
  <rowBreaks count="1" manualBreakCount="1">
    <brk id="33" max="16383" man="1"/>
  </rowBreaks>
</worksheet>
</file>

<file path=xl/worksheets/sheet6.xml><?xml version="1.0" encoding="utf-8"?>
<worksheet xmlns="http://schemas.openxmlformats.org/spreadsheetml/2006/main" xmlns:r="http://schemas.openxmlformats.org/officeDocument/2006/relationships">
  <dimension ref="A1:I37"/>
  <sheetViews>
    <sheetView view="pageBreakPreview" zoomScale="60" zoomScaleNormal="100" workbookViewId="0">
      <selection activeCell="B9" sqref="B9"/>
    </sheetView>
  </sheetViews>
  <sheetFormatPr defaultRowHeight="13.5"/>
  <cols>
    <col min="1" max="1" width="7.75" style="1" customWidth="1"/>
    <col min="2" max="2" width="13.875" style="1" customWidth="1"/>
    <col min="3" max="3" width="29.5" style="1" customWidth="1"/>
    <col min="4" max="4" width="20.5" style="1" customWidth="1"/>
    <col min="5" max="5" width="47" style="1" customWidth="1"/>
    <col min="6" max="6" width="29.875" style="1" customWidth="1"/>
    <col min="7" max="7" width="14" style="1" customWidth="1"/>
    <col min="8" max="16384" width="9" style="1"/>
  </cols>
  <sheetData>
    <row r="1" spans="1:9" ht="46.5" customHeight="1">
      <c r="A1" s="211" t="s">
        <v>1143</v>
      </c>
      <c r="B1" s="211"/>
      <c r="C1" s="211"/>
      <c r="D1" s="211"/>
      <c r="E1" s="211"/>
      <c r="F1" s="211"/>
      <c r="G1" s="211"/>
    </row>
    <row r="2" spans="1:9" ht="34.5" customHeight="1">
      <c r="A2" s="121" t="s">
        <v>13</v>
      </c>
      <c r="B2" s="122" t="s">
        <v>38</v>
      </c>
      <c r="C2" s="121" t="s">
        <v>14</v>
      </c>
      <c r="D2" s="121" t="s">
        <v>32</v>
      </c>
      <c r="E2" s="121" t="s">
        <v>16</v>
      </c>
      <c r="F2" s="121" t="s">
        <v>33</v>
      </c>
      <c r="G2" s="121" t="s">
        <v>18</v>
      </c>
    </row>
    <row r="3" spans="1:9" ht="216.75" customHeight="1">
      <c r="A3" s="123">
        <v>1</v>
      </c>
      <c r="B3" s="123" t="s">
        <v>1186</v>
      </c>
      <c r="C3" s="124" t="s">
        <v>262</v>
      </c>
      <c r="D3" s="124" t="s">
        <v>263</v>
      </c>
      <c r="E3" s="146" t="s">
        <v>264</v>
      </c>
      <c r="F3" s="124" t="s">
        <v>265</v>
      </c>
      <c r="G3" s="124" t="s">
        <v>53</v>
      </c>
      <c r="I3" s="23"/>
    </row>
    <row r="4" spans="1:9" ht="93.75" customHeight="1">
      <c r="A4" s="123">
        <v>2</v>
      </c>
      <c r="B4" s="123" t="s">
        <v>446</v>
      </c>
      <c r="C4" s="124" t="s">
        <v>266</v>
      </c>
      <c r="D4" s="124" t="s">
        <v>267</v>
      </c>
      <c r="E4" s="124" t="s">
        <v>268</v>
      </c>
      <c r="F4" s="124" t="s">
        <v>269</v>
      </c>
      <c r="G4" s="124">
        <v>1</v>
      </c>
      <c r="I4" s="23"/>
    </row>
    <row r="5" spans="1:9" ht="72.75" customHeight="1">
      <c r="A5" s="123">
        <v>3</v>
      </c>
      <c r="B5" s="123" t="s">
        <v>1187</v>
      </c>
      <c r="C5" s="124" t="s">
        <v>270</v>
      </c>
      <c r="D5" s="124" t="s">
        <v>271</v>
      </c>
      <c r="E5" s="124" t="s">
        <v>272</v>
      </c>
      <c r="F5" s="124" t="s">
        <v>273</v>
      </c>
      <c r="G5" s="124">
        <v>1</v>
      </c>
      <c r="I5" s="23"/>
    </row>
    <row r="6" spans="1:9" ht="66" customHeight="1">
      <c r="A6" s="123">
        <v>4</v>
      </c>
      <c r="B6" s="123" t="s">
        <v>448</v>
      </c>
      <c r="C6" s="124" t="s">
        <v>274</v>
      </c>
      <c r="D6" s="124" t="s">
        <v>275</v>
      </c>
      <c r="E6" s="124" t="s">
        <v>276</v>
      </c>
      <c r="F6" s="124" t="s">
        <v>277</v>
      </c>
      <c r="G6" s="124">
        <v>1</v>
      </c>
      <c r="I6" s="23"/>
    </row>
    <row r="7" spans="1:9" ht="66.75" customHeight="1">
      <c r="A7" s="123">
        <v>5</v>
      </c>
      <c r="B7" s="123" t="s">
        <v>1188</v>
      </c>
      <c r="C7" s="124" t="s">
        <v>278</v>
      </c>
      <c r="D7" s="124" t="s">
        <v>279</v>
      </c>
      <c r="E7" s="124" t="s">
        <v>280</v>
      </c>
      <c r="F7" s="124" t="s">
        <v>281</v>
      </c>
      <c r="G7" s="124" t="s">
        <v>53</v>
      </c>
      <c r="I7" s="23"/>
    </row>
    <row r="8" spans="1:9" ht="155.25" customHeight="1">
      <c r="A8" s="123">
        <v>6</v>
      </c>
      <c r="B8" s="123" t="s">
        <v>1189</v>
      </c>
      <c r="C8" s="124" t="s">
        <v>282</v>
      </c>
      <c r="D8" s="124" t="s">
        <v>283</v>
      </c>
      <c r="E8" s="124" t="s">
        <v>284</v>
      </c>
      <c r="F8" s="124" t="s">
        <v>284</v>
      </c>
      <c r="G8" s="124" t="s">
        <v>53</v>
      </c>
      <c r="I8" s="23"/>
    </row>
    <row r="9" spans="1:9" ht="186" customHeight="1">
      <c r="A9" s="123">
        <v>7</v>
      </c>
      <c r="B9" s="123" t="s">
        <v>1190</v>
      </c>
      <c r="C9" s="124" t="s">
        <v>285</v>
      </c>
      <c r="D9" s="124" t="s">
        <v>93</v>
      </c>
      <c r="E9" s="124" t="s">
        <v>286</v>
      </c>
      <c r="F9" s="124" t="s">
        <v>287</v>
      </c>
      <c r="G9" s="124" t="s">
        <v>53</v>
      </c>
      <c r="I9" s="23"/>
    </row>
    <row r="10" spans="1:9" ht="321.75" customHeight="1">
      <c r="A10" s="123">
        <v>8</v>
      </c>
      <c r="B10" s="123" t="s">
        <v>1191</v>
      </c>
      <c r="C10" s="124" t="s">
        <v>288</v>
      </c>
      <c r="D10" s="124" t="s">
        <v>289</v>
      </c>
      <c r="E10" s="124" t="s">
        <v>290</v>
      </c>
      <c r="F10" s="124" t="s">
        <v>291</v>
      </c>
      <c r="G10" s="124">
        <v>1</v>
      </c>
      <c r="I10" s="23"/>
    </row>
    <row r="11" spans="1:9" ht="187.5" customHeight="1">
      <c r="A11" s="123">
        <v>9</v>
      </c>
      <c r="B11" s="123" t="s">
        <v>1192</v>
      </c>
      <c r="C11" s="124" t="s">
        <v>292</v>
      </c>
      <c r="D11" s="124" t="s">
        <v>293</v>
      </c>
      <c r="E11" s="124" t="s">
        <v>294</v>
      </c>
      <c r="F11" s="124" t="s">
        <v>295</v>
      </c>
      <c r="G11" s="124">
        <v>1</v>
      </c>
      <c r="I11" s="23"/>
    </row>
    <row r="12" spans="1:9" ht="39.75" customHeight="1">
      <c r="A12" s="123">
        <v>10</v>
      </c>
      <c r="B12" s="123" t="s">
        <v>1218</v>
      </c>
      <c r="C12" s="124" t="s">
        <v>296</v>
      </c>
      <c r="D12" s="124" t="s">
        <v>297</v>
      </c>
      <c r="E12" s="124" t="s">
        <v>298</v>
      </c>
      <c r="F12" s="124" t="s">
        <v>299</v>
      </c>
      <c r="G12" s="124">
        <v>1</v>
      </c>
      <c r="I12" s="23"/>
    </row>
    <row r="13" spans="1:9" ht="55.5" customHeight="1">
      <c r="A13" s="123">
        <v>11</v>
      </c>
      <c r="B13" s="123" t="s">
        <v>1219</v>
      </c>
      <c r="C13" s="124" t="s">
        <v>300</v>
      </c>
      <c r="D13" s="124" t="s">
        <v>301</v>
      </c>
      <c r="E13" s="124" t="s">
        <v>302</v>
      </c>
      <c r="F13" s="124" t="s">
        <v>303</v>
      </c>
      <c r="G13" s="124">
        <v>1</v>
      </c>
      <c r="I13" s="23"/>
    </row>
    <row r="14" spans="1:9" ht="93.75" customHeight="1">
      <c r="A14" s="123">
        <v>12</v>
      </c>
      <c r="B14" s="123" t="s">
        <v>1193</v>
      </c>
      <c r="C14" s="124" t="s">
        <v>304</v>
      </c>
      <c r="D14" s="124" t="s">
        <v>305</v>
      </c>
      <c r="E14" s="124" t="s">
        <v>306</v>
      </c>
      <c r="F14" s="124" t="s">
        <v>1220</v>
      </c>
      <c r="G14" s="124">
        <v>1</v>
      </c>
      <c r="I14" s="23"/>
    </row>
    <row r="15" spans="1:9" ht="68.25" customHeight="1">
      <c r="A15" s="123">
        <v>13</v>
      </c>
      <c r="B15" s="123" t="s">
        <v>1194</v>
      </c>
      <c r="C15" s="124" t="s">
        <v>308</v>
      </c>
      <c r="D15" s="124" t="s">
        <v>309</v>
      </c>
      <c r="E15" s="124" t="s">
        <v>310</v>
      </c>
      <c r="F15" s="124" t="s">
        <v>311</v>
      </c>
      <c r="G15" s="124" t="s">
        <v>53</v>
      </c>
      <c r="I15" s="23"/>
    </row>
    <row r="16" spans="1:9" ht="72" customHeight="1">
      <c r="A16" s="123">
        <v>14</v>
      </c>
      <c r="B16" s="123" t="s">
        <v>1195</v>
      </c>
      <c r="C16" s="124" t="s">
        <v>312</v>
      </c>
      <c r="D16" s="124" t="s">
        <v>313</v>
      </c>
      <c r="E16" s="124" t="s">
        <v>314</v>
      </c>
      <c r="F16" s="124" t="s">
        <v>315</v>
      </c>
      <c r="G16" s="124" t="s">
        <v>53</v>
      </c>
      <c r="I16" s="23"/>
    </row>
    <row r="17" spans="1:9" ht="147.75" customHeight="1">
      <c r="A17" s="123">
        <v>15</v>
      </c>
      <c r="B17" s="123" t="s">
        <v>1196</v>
      </c>
      <c r="C17" s="124" t="s">
        <v>316</v>
      </c>
      <c r="D17" s="124" t="s">
        <v>317</v>
      </c>
      <c r="E17" s="124" t="s">
        <v>318</v>
      </c>
      <c r="F17" s="124" t="s">
        <v>319</v>
      </c>
      <c r="G17" s="124" t="s">
        <v>53</v>
      </c>
      <c r="I17" s="23"/>
    </row>
    <row r="18" spans="1:9" ht="62.25" customHeight="1">
      <c r="A18" s="123">
        <v>16</v>
      </c>
      <c r="B18" s="123" t="s">
        <v>1197</v>
      </c>
      <c r="C18" s="124" t="s">
        <v>320</v>
      </c>
      <c r="D18" s="124" t="s">
        <v>321</v>
      </c>
      <c r="E18" s="124" t="s">
        <v>322</v>
      </c>
      <c r="F18" s="124" t="s">
        <v>323</v>
      </c>
      <c r="G18" s="124" t="s">
        <v>53</v>
      </c>
      <c r="I18" s="23"/>
    </row>
    <row r="19" spans="1:9" ht="256.5" customHeight="1">
      <c r="A19" s="123">
        <v>17</v>
      </c>
      <c r="B19" s="123" t="s">
        <v>1198</v>
      </c>
      <c r="C19" s="124" t="s">
        <v>324</v>
      </c>
      <c r="D19" s="124" t="s">
        <v>21</v>
      </c>
      <c r="E19" s="124" t="s">
        <v>325</v>
      </c>
      <c r="F19" s="124" t="s">
        <v>326</v>
      </c>
      <c r="G19" s="124" t="s">
        <v>53</v>
      </c>
      <c r="I19" s="23"/>
    </row>
    <row r="20" spans="1:9" ht="81" customHeight="1">
      <c r="A20" s="123">
        <v>18</v>
      </c>
      <c r="B20" s="123" t="s">
        <v>1199</v>
      </c>
      <c r="C20" s="124" t="s">
        <v>327</v>
      </c>
      <c r="D20" s="124" t="s">
        <v>328</v>
      </c>
      <c r="E20" s="124" t="s">
        <v>329</v>
      </c>
      <c r="F20" s="124" t="s">
        <v>330</v>
      </c>
      <c r="G20" s="124" t="s">
        <v>53</v>
      </c>
      <c r="I20" s="23"/>
    </row>
    <row r="21" spans="1:9" ht="74.25" customHeight="1">
      <c r="A21" s="123">
        <v>19</v>
      </c>
      <c r="B21" s="123" t="s">
        <v>1200</v>
      </c>
      <c r="C21" s="124" t="s">
        <v>331</v>
      </c>
      <c r="D21" s="124" t="s">
        <v>332</v>
      </c>
      <c r="E21" s="124" t="s">
        <v>333</v>
      </c>
      <c r="F21" s="124" t="s">
        <v>334</v>
      </c>
      <c r="G21" s="124" t="s">
        <v>53</v>
      </c>
      <c r="I21" s="23"/>
    </row>
    <row r="22" spans="1:9" ht="60.75">
      <c r="A22" s="123">
        <v>20</v>
      </c>
      <c r="B22" s="123" t="s">
        <v>1201</v>
      </c>
      <c r="C22" s="124" t="s">
        <v>335</v>
      </c>
      <c r="D22" s="124" t="s">
        <v>336</v>
      </c>
      <c r="E22" s="124" t="s">
        <v>337</v>
      </c>
      <c r="F22" s="124" t="s">
        <v>338</v>
      </c>
      <c r="G22" s="124" t="s">
        <v>53</v>
      </c>
      <c r="I22" s="23"/>
    </row>
    <row r="23" spans="1:9" ht="42" customHeight="1">
      <c r="A23" s="123">
        <v>21</v>
      </c>
      <c r="B23" s="123" t="s">
        <v>1203</v>
      </c>
      <c r="C23" s="124" t="s">
        <v>339</v>
      </c>
      <c r="D23" s="124" t="s">
        <v>340</v>
      </c>
      <c r="E23" s="124" t="s">
        <v>341</v>
      </c>
      <c r="F23" s="124" t="s">
        <v>342</v>
      </c>
      <c r="G23" s="124" t="s">
        <v>53</v>
      </c>
      <c r="I23" s="23"/>
    </row>
    <row r="24" spans="1:9" ht="57" customHeight="1">
      <c r="A24" s="123">
        <v>22</v>
      </c>
      <c r="B24" s="123" t="s">
        <v>1204</v>
      </c>
      <c r="C24" s="124" t="s">
        <v>343</v>
      </c>
      <c r="D24" s="124" t="s">
        <v>344</v>
      </c>
      <c r="E24" s="124" t="s">
        <v>345</v>
      </c>
      <c r="F24" s="124" t="s">
        <v>346</v>
      </c>
      <c r="G24" s="124" t="s">
        <v>53</v>
      </c>
      <c r="I24" s="23"/>
    </row>
    <row r="25" spans="1:9" ht="115.5" customHeight="1">
      <c r="A25" s="123">
        <v>23</v>
      </c>
      <c r="B25" s="123" t="s">
        <v>1205</v>
      </c>
      <c r="C25" s="124" t="s">
        <v>347</v>
      </c>
      <c r="D25" s="124" t="s">
        <v>348</v>
      </c>
      <c r="E25" s="124" t="s">
        <v>349</v>
      </c>
      <c r="F25" s="124" t="s">
        <v>350</v>
      </c>
      <c r="G25" s="124" t="s">
        <v>53</v>
      </c>
      <c r="I25" s="23"/>
    </row>
    <row r="26" spans="1:9" ht="84.75" customHeight="1">
      <c r="A26" s="123">
        <v>24</v>
      </c>
      <c r="B26" s="123" t="s">
        <v>1206</v>
      </c>
      <c r="C26" s="124" t="s">
        <v>351</v>
      </c>
      <c r="D26" s="124" t="s">
        <v>352</v>
      </c>
      <c r="E26" s="124" t="s">
        <v>353</v>
      </c>
      <c r="F26" s="124" t="s">
        <v>354</v>
      </c>
      <c r="G26" s="124" t="s">
        <v>53</v>
      </c>
      <c r="I26" s="23"/>
    </row>
    <row r="27" spans="1:9" ht="49.5" customHeight="1">
      <c r="A27" s="123">
        <v>25</v>
      </c>
      <c r="B27" s="123" t="s">
        <v>1207</v>
      </c>
      <c r="C27" s="124" t="s">
        <v>355</v>
      </c>
      <c r="D27" s="124" t="s">
        <v>356</v>
      </c>
      <c r="E27" s="124" t="s">
        <v>357</v>
      </c>
      <c r="F27" s="124" t="s">
        <v>358</v>
      </c>
      <c r="G27" s="124" t="s">
        <v>53</v>
      </c>
      <c r="I27" s="23"/>
    </row>
    <row r="28" spans="1:9" ht="68.25" customHeight="1">
      <c r="A28" s="123">
        <v>26</v>
      </c>
      <c r="B28" s="123" t="s">
        <v>1208</v>
      </c>
      <c r="C28" s="124" t="s">
        <v>359</v>
      </c>
      <c r="D28" s="124" t="s">
        <v>360</v>
      </c>
      <c r="E28" s="124" t="s">
        <v>272</v>
      </c>
      <c r="F28" s="124" t="s">
        <v>361</v>
      </c>
      <c r="G28" s="124" t="s">
        <v>53</v>
      </c>
      <c r="I28" s="23"/>
    </row>
    <row r="29" spans="1:9" ht="125.25" customHeight="1">
      <c r="A29" s="123">
        <v>27</v>
      </c>
      <c r="B29" s="123" t="s">
        <v>1209</v>
      </c>
      <c r="C29" s="124" t="s">
        <v>362</v>
      </c>
      <c r="D29" s="124" t="s">
        <v>363</v>
      </c>
      <c r="E29" s="124" t="s">
        <v>364</v>
      </c>
      <c r="F29" s="124" t="s">
        <v>365</v>
      </c>
      <c r="G29" s="124" t="s">
        <v>53</v>
      </c>
      <c r="I29" s="23"/>
    </row>
    <row r="30" spans="1:9" ht="46.5" customHeight="1">
      <c r="A30" s="123">
        <v>28</v>
      </c>
      <c r="B30" s="123" t="s">
        <v>1210</v>
      </c>
      <c r="C30" s="124" t="s">
        <v>366</v>
      </c>
      <c r="D30" s="124" t="s">
        <v>356</v>
      </c>
      <c r="E30" s="124" t="s">
        <v>367</v>
      </c>
      <c r="F30" s="124" t="s">
        <v>368</v>
      </c>
      <c r="G30" s="124">
        <v>1</v>
      </c>
      <c r="I30" s="23"/>
    </row>
    <row r="31" spans="1:9" ht="132.75" customHeight="1">
      <c r="A31" s="123">
        <v>29</v>
      </c>
      <c r="B31" s="123" t="s">
        <v>1211</v>
      </c>
      <c r="C31" s="124" t="s">
        <v>369</v>
      </c>
      <c r="D31" s="124" t="s">
        <v>370</v>
      </c>
      <c r="E31" s="124" t="s">
        <v>371</v>
      </c>
      <c r="F31" s="124" t="s">
        <v>372</v>
      </c>
      <c r="G31" s="124">
        <v>1</v>
      </c>
      <c r="I31" s="23"/>
    </row>
    <row r="32" spans="1:9" ht="54.75" customHeight="1">
      <c r="A32" s="123">
        <v>30</v>
      </c>
      <c r="B32" s="123" t="s">
        <v>1212</v>
      </c>
      <c r="C32" s="124" t="s">
        <v>373</v>
      </c>
      <c r="D32" s="124" t="s">
        <v>140</v>
      </c>
      <c r="E32" s="124" t="s">
        <v>374</v>
      </c>
      <c r="F32" s="124" t="s">
        <v>375</v>
      </c>
      <c r="G32" s="124">
        <v>1</v>
      </c>
      <c r="I32" s="23"/>
    </row>
    <row r="33" spans="1:9" ht="101.25">
      <c r="A33" s="123">
        <v>31</v>
      </c>
      <c r="B33" s="123" t="s">
        <v>1213</v>
      </c>
      <c r="C33" s="124" t="s">
        <v>376</v>
      </c>
      <c r="D33" s="124" t="s">
        <v>377</v>
      </c>
      <c r="E33" s="124" t="s">
        <v>378</v>
      </c>
      <c r="F33" s="124" t="s">
        <v>379</v>
      </c>
      <c r="G33" s="124">
        <v>1</v>
      </c>
      <c r="I33" s="23"/>
    </row>
    <row r="34" spans="1:9" ht="57" customHeight="1">
      <c r="A34" s="123">
        <v>32</v>
      </c>
      <c r="B34" s="123" t="s">
        <v>1214</v>
      </c>
      <c r="C34" s="124" t="s">
        <v>380</v>
      </c>
      <c r="D34" s="124" t="s">
        <v>356</v>
      </c>
      <c r="E34" s="124" t="s">
        <v>381</v>
      </c>
      <c r="F34" s="124" t="s">
        <v>52</v>
      </c>
      <c r="G34" s="124">
        <v>1</v>
      </c>
      <c r="I34" s="23"/>
    </row>
    <row r="35" spans="1:9" ht="150.75" customHeight="1">
      <c r="A35" s="123">
        <v>33</v>
      </c>
      <c r="B35" s="123" t="s">
        <v>1215</v>
      </c>
      <c r="C35" s="124" t="s">
        <v>382</v>
      </c>
      <c r="D35" s="124" t="s">
        <v>383</v>
      </c>
      <c r="E35" s="124" t="s">
        <v>384</v>
      </c>
      <c r="F35" s="124" t="s">
        <v>385</v>
      </c>
      <c r="G35" s="124">
        <v>1</v>
      </c>
      <c r="I35" s="23"/>
    </row>
    <row r="36" spans="1:9" ht="90" customHeight="1">
      <c r="A36" s="123">
        <v>34</v>
      </c>
      <c r="B36" s="123" t="s">
        <v>1216</v>
      </c>
      <c r="C36" s="124" t="s">
        <v>386</v>
      </c>
      <c r="D36" s="124" t="s">
        <v>387</v>
      </c>
      <c r="E36" s="124" t="s">
        <v>388</v>
      </c>
      <c r="F36" s="124" t="s">
        <v>1202</v>
      </c>
      <c r="G36" s="124">
        <v>1</v>
      </c>
      <c r="I36" s="23"/>
    </row>
    <row r="37" spans="1:9" ht="98.25" customHeight="1">
      <c r="A37" s="123">
        <v>35</v>
      </c>
      <c r="B37" s="123" t="s">
        <v>1217</v>
      </c>
      <c r="C37" s="124" t="s">
        <v>390</v>
      </c>
      <c r="D37" s="124" t="s">
        <v>391</v>
      </c>
      <c r="E37" s="124" t="s">
        <v>392</v>
      </c>
      <c r="F37" s="124" t="s">
        <v>393</v>
      </c>
      <c r="G37" s="124">
        <v>1</v>
      </c>
      <c r="I37" s="23"/>
    </row>
  </sheetData>
  <mergeCells count="1">
    <mergeCell ref="A1:G1"/>
  </mergeCells>
  <phoneticPr fontId="1" type="noConversion"/>
  <pageMargins left="0.7" right="0.7" top="0.75" bottom="0.75" header="0.3" footer="0.3"/>
  <pageSetup paperSize="9" scale="54" orientation="portrait" verticalDpi="0" r:id="rId1"/>
</worksheet>
</file>

<file path=xl/worksheets/sheet7.xml><?xml version="1.0" encoding="utf-8"?>
<worksheet xmlns="http://schemas.openxmlformats.org/spreadsheetml/2006/main" xmlns:r="http://schemas.openxmlformats.org/officeDocument/2006/relationships">
  <dimension ref="A1:G44"/>
  <sheetViews>
    <sheetView view="pageBreakPreview" zoomScale="60" zoomScaleNormal="90" workbookViewId="0">
      <selection activeCell="E19" sqref="E19"/>
    </sheetView>
  </sheetViews>
  <sheetFormatPr defaultRowHeight="13.5"/>
  <cols>
    <col min="1" max="1" width="9.375" style="65" customWidth="1"/>
    <col min="2" max="2" width="24" style="104" customWidth="1"/>
    <col min="3" max="3" width="17.75" style="105" customWidth="1"/>
    <col min="4" max="4" width="50.75" style="104" customWidth="1"/>
    <col min="5" max="5" width="28.625" style="104" customWidth="1"/>
    <col min="6" max="6" width="13" style="104" customWidth="1"/>
    <col min="7" max="7" width="13.25" style="104" customWidth="1"/>
    <col min="8" max="16384" width="9" style="3"/>
  </cols>
  <sheetData>
    <row r="1" spans="1:7" ht="47.25" customHeight="1">
      <c r="A1" s="212" t="s">
        <v>1221</v>
      </c>
      <c r="B1" s="212"/>
      <c r="C1" s="212"/>
      <c r="D1" s="212"/>
      <c r="E1" s="212"/>
      <c r="F1" s="212"/>
      <c r="G1" s="212"/>
    </row>
    <row r="2" spans="1:7" s="66" customFormat="1" ht="24.75" customHeight="1">
      <c r="A2" s="117" t="s">
        <v>1144</v>
      </c>
      <c r="B2" s="117" t="s">
        <v>865</v>
      </c>
      <c r="C2" s="117" t="s">
        <v>22</v>
      </c>
      <c r="D2" s="117" t="s">
        <v>1145</v>
      </c>
      <c r="E2" s="117" t="s">
        <v>1146</v>
      </c>
      <c r="F2" s="117" t="s">
        <v>1289</v>
      </c>
      <c r="G2" s="125" t="s">
        <v>1253</v>
      </c>
    </row>
    <row r="3" spans="1:7" s="67" customFormat="1" ht="101.25">
      <c r="A3" s="111">
        <v>1</v>
      </c>
      <c r="B3" s="124" t="s">
        <v>1222</v>
      </c>
      <c r="C3" s="124" t="s">
        <v>1223</v>
      </c>
      <c r="D3" s="124" t="s">
        <v>922</v>
      </c>
      <c r="E3" s="124" t="s">
        <v>1224</v>
      </c>
      <c r="F3" s="124">
        <v>3</v>
      </c>
      <c r="G3" s="124" t="s">
        <v>258</v>
      </c>
    </row>
    <row r="4" spans="1:7" s="67" customFormat="1" ht="60.75">
      <c r="A4" s="111">
        <v>2</v>
      </c>
      <c r="B4" s="124" t="s">
        <v>1225</v>
      </c>
      <c r="C4" s="124" t="s">
        <v>1226</v>
      </c>
      <c r="D4" s="124" t="s">
        <v>220</v>
      </c>
      <c r="E4" s="124" t="s">
        <v>221</v>
      </c>
      <c r="F4" s="124">
        <v>1</v>
      </c>
      <c r="G4" s="124"/>
    </row>
    <row r="5" spans="1:7" s="67" customFormat="1" ht="101.25">
      <c r="A5" s="111">
        <v>3</v>
      </c>
      <c r="B5" s="124" t="s">
        <v>1227</v>
      </c>
      <c r="C5" s="124" t="s">
        <v>1228</v>
      </c>
      <c r="D5" s="124" t="s">
        <v>223</v>
      </c>
      <c r="E5" s="124" t="s">
        <v>925</v>
      </c>
      <c r="F5" s="124">
        <v>1</v>
      </c>
      <c r="G5" s="124" t="s">
        <v>259</v>
      </c>
    </row>
    <row r="6" spans="1:7" s="67" customFormat="1" ht="234" customHeight="1">
      <c r="A6" s="111">
        <v>4</v>
      </c>
      <c r="B6" s="124" t="s">
        <v>1229</v>
      </c>
      <c r="C6" s="124" t="s">
        <v>225</v>
      </c>
      <c r="D6" s="124" t="s">
        <v>226</v>
      </c>
      <c r="E6" s="124" t="s">
        <v>227</v>
      </c>
      <c r="F6" s="124">
        <v>2</v>
      </c>
      <c r="G6" s="124"/>
    </row>
    <row r="7" spans="1:7" s="67" customFormat="1" ht="183" customHeight="1">
      <c r="A7" s="111">
        <v>5</v>
      </c>
      <c r="B7" s="124" t="s">
        <v>1230</v>
      </c>
      <c r="C7" s="124" t="s">
        <v>1231</v>
      </c>
      <c r="D7" s="124" t="s">
        <v>228</v>
      </c>
      <c r="E7" s="124" t="s">
        <v>229</v>
      </c>
      <c r="F7" s="124">
        <v>1</v>
      </c>
      <c r="G7" s="124"/>
    </row>
    <row r="8" spans="1:7" s="67" customFormat="1" ht="184.5" customHeight="1">
      <c r="A8" s="111">
        <v>6</v>
      </c>
      <c r="B8" s="124" t="s">
        <v>1232</v>
      </c>
      <c r="C8" s="124" t="s">
        <v>1233</v>
      </c>
      <c r="D8" s="124" t="s">
        <v>231</v>
      </c>
      <c r="E8" s="124" t="s">
        <v>232</v>
      </c>
      <c r="F8" s="124">
        <v>1</v>
      </c>
      <c r="G8" s="124" t="s">
        <v>260</v>
      </c>
    </row>
    <row r="9" spans="1:7" s="67" customFormat="1" ht="131.25" customHeight="1">
      <c r="A9" s="111">
        <v>7</v>
      </c>
      <c r="B9" s="124" t="s">
        <v>1234</v>
      </c>
      <c r="C9" s="124" t="s">
        <v>1235</v>
      </c>
      <c r="D9" s="124" t="s">
        <v>234</v>
      </c>
      <c r="E9" s="124" t="s">
        <v>235</v>
      </c>
      <c r="F9" s="124">
        <v>1</v>
      </c>
      <c r="G9" s="124" t="s">
        <v>261</v>
      </c>
    </row>
    <row r="10" spans="1:7" s="67" customFormat="1" ht="225.75" customHeight="1">
      <c r="A10" s="126">
        <v>8</v>
      </c>
      <c r="B10" s="124" t="s">
        <v>1236</v>
      </c>
      <c r="C10" s="124" t="s">
        <v>1237</v>
      </c>
      <c r="D10" s="124" t="s">
        <v>929</v>
      </c>
      <c r="E10" s="124" t="s">
        <v>930</v>
      </c>
      <c r="F10" s="124">
        <v>4</v>
      </c>
      <c r="G10" s="124"/>
    </row>
    <row r="11" spans="1:7" s="67" customFormat="1" ht="69" customHeight="1">
      <c r="A11" s="111">
        <v>9</v>
      </c>
      <c r="B11" s="124" t="s">
        <v>1238</v>
      </c>
      <c r="C11" s="124" t="s">
        <v>1239</v>
      </c>
      <c r="D11" s="124" t="s">
        <v>1240</v>
      </c>
      <c r="E11" s="124" t="s">
        <v>1241</v>
      </c>
      <c r="F11" s="124">
        <v>1</v>
      </c>
      <c r="G11" s="124"/>
    </row>
    <row r="12" spans="1:7" s="67" customFormat="1" ht="83.25" customHeight="1">
      <c r="A12" s="111">
        <v>10</v>
      </c>
      <c r="B12" s="124" t="s">
        <v>1242</v>
      </c>
      <c r="C12" s="124" t="s">
        <v>1243</v>
      </c>
      <c r="D12" s="124" t="s">
        <v>238</v>
      </c>
      <c r="E12" s="124" t="s">
        <v>239</v>
      </c>
      <c r="F12" s="124">
        <v>1</v>
      </c>
      <c r="G12" s="124"/>
    </row>
    <row r="13" spans="1:7" s="67" customFormat="1" ht="69.75" customHeight="1">
      <c r="A13" s="111">
        <v>11</v>
      </c>
      <c r="B13" s="124" t="s">
        <v>1244</v>
      </c>
      <c r="C13" s="124" t="s">
        <v>1245</v>
      </c>
      <c r="D13" s="124" t="s">
        <v>1246</v>
      </c>
      <c r="E13" s="124" t="s">
        <v>1247</v>
      </c>
      <c r="F13" s="124">
        <v>2</v>
      </c>
      <c r="G13" s="124"/>
    </row>
    <row r="14" spans="1:7" s="67" customFormat="1" ht="60.75">
      <c r="A14" s="111">
        <v>12</v>
      </c>
      <c r="B14" s="124" t="s">
        <v>932</v>
      </c>
      <c r="C14" s="124" t="s">
        <v>241</v>
      </c>
      <c r="D14" s="124" t="s">
        <v>242</v>
      </c>
      <c r="E14" s="124" t="s">
        <v>243</v>
      </c>
      <c r="F14" s="124">
        <v>1</v>
      </c>
      <c r="G14" s="124"/>
    </row>
    <row r="15" spans="1:7" s="67" customFormat="1" ht="180" customHeight="1">
      <c r="A15" s="111">
        <v>13</v>
      </c>
      <c r="B15" s="124" t="s">
        <v>933</v>
      </c>
      <c r="C15" s="124" t="s">
        <v>244</v>
      </c>
      <c r="D15" s="124" t="s">
        <v>245</v>
      </c>
      <c r="E15" s="124" t="s">
        <v>246</v>
      </c>
      <c r="F15" s="124">
        <v>1</v>
      </c>
      <c r="G15" s="124"/>
    </row>
    <row r="16" spans="1:7" ht="40.5">
      <c r="A16" s="127">
        <v>14</v>
      </c>
      <c r="B16" s="124" t="s">
        <v>247</v>
      </c>
      <c r="C16" s="124" t="s">
        <v>248</v>
      </c>
      <c r="D16" s="124" t="s">
        <v>249</v>
      </c>
      <c r="E16" s="124" t="s">
        <v>250</v>
      </c>
      <c r="F16" s="124">
        <v>1</v>
      </c>
      <c r="G16" s="124"/>
    </row>
    <row r="17" spans="1:7" ht="85.5" customHeight="1">
      <c r="A17" s="127">
        <v>15</v>
      </c>
      <c r="B17" s="124" t="s">
        <v>251</v>
      </c>
      <c r="C17" s="124" t="s">
        <v>1248</v>
      </c>
      <c r="D17" s="124" t="s">
        <v>1249</v>
      </c>
      <c r="E17" s="124" t="s">
        <v>253</v>
      </c>
      <c r="F17" s="124">
        <v>1</v>
      </c>
      <c r="G17" s="124"/>
    </row>
    <row r="18" spans="1:7" ht="60.75">
      <c r="A18" s="127">
        <v>16</v>
      </c>
      <c r="B18" s="124" t="s">
        <v>254</v>
      </c>
      <c r="C18" s="124" t="s">
        <v>1243</v>
      </c>
      <c r="D18" s="124" t="s">
        <v>1250</v>
      </c>
      <c r="E18" s="124" t="s">
        <v>255</v>
      </c>
      <c r="F18" s="124">
        <v>2</v>
      </c>
      <c r="G18" s="124"/>
    </row>
    <row r="19" spans="1:7" ht="70.5" customHeight="1">
      <c r="A19" s="127">
        <v>17</v>
      </c>
      <c r="B19" s="124" t="s">
        <v>256</v>
      </c>
      <c r="C19" s="124" t="s">
        <v>1243</v>
      </c>
      <c r="D19" s="124" t="s">
        <v>1251</v>
      </c>
      <c r="E19" s="124" t="s">
        <v>1252</v>
      </c>
      <c r="F19" s="124">
        <v>1</v>
      </c>
      <c r="G19" s="124"/>
    </row>
    <row r="30" spans="1:7" ht="45" customHeight="1"/>
    <row r="31" spans="1:7" ht="45" customHeight="1"/>
    <row r="32" spans="1:7" ht="45" customHeight="1"/>
    <row r="33" ht="45" customHeight="1"/>
    <row r="34" ht="45" customHeight="1"/>
    <row r="35" ht="45" customHeight="1"/>
    <row r="36" ht="45" customHeight="1"/>
    <row r="37" ht="45" customHeight="1"/>
    <row r="38" ht="45" customHeight="1"/>
    <row r="39" ht="45" customHeight="1"/>
    <row r="40" ht="45" customHeight="1"/>
    <row r="41" ht="45" customHeight="1"/>
    <row r="42" ht="45" customHeight="1"/>
    <row r="43" ht="45" customHeight="1"/>
    <row r="44" ht="45" customHeight="1"/>
  </sheetData>
  <mergeCells count="1">
    <mergeCell ref="A1:G1"/>
  </mergeCells>
  <phoneticPr fontId="1" type="noConversion"/>
  <pageMargins left="0.7" right="0.7" top="0.75" bottom="0.75" header="0.3" footer="0.3"/>
  <pageSetup paperSize="9" scale="56" orientation="portrait" verticalDpi="0" r:id="rId1"/>
  <rowBreaks count="1" manualBreakCount="1">
    <brk id="19" max="16383" man="1"/>
  </rowBreaks>
</worksheet>
</file>

<file path=xl/worksheets/sheet8.xml><?xml version="1.0" encoding="utf-8"?>
<worksheet xmlns="http://schemas.openxmlformats.org/spreadsheetml/2006/main" xmlns:r="http://schemas.openxmlformats.org/officeDocument/2006/relationships">
  <dimension ref="A1:F20"/>
  <sheetViews>
    <sheetView view="pageBreakPreview" zoomScale="60" zoomScaleNormal="100" workbookViewId="0">
      <selection activeCell="D19" sqref="D19"/>
    </sheetView>
  </sheetViews>
  <sheetFormatPr defaultRowHeight="13.5"/>
  <cols>
    <col min="1" max="1" width="9.75" customWidth="1"/>
    <col min="2" max="2" width="23.75" customWidth="1"/>
    <col min="3" max="3" width="20.875" customWidth="1"/>
    <col min="4" max="4" width="56" customWidth="1"/>
    <col min="5" max="5" width="25.625" customWidth="1"/>
    <col min="6" max="6" width="13.75" customWidth="1"/>
    <col min="7" max="7" width="10.625" customWidth="1"/>
  </cols>
  <sheetData>
    <row r="1" spans="1:6" ht="30.75" customHeight="1">
      <c r="A1" s="196" t="s">
        <v>1254</v>
      </c>
      <c r="B1" s="196"/>
      <c r="C1" s="196"/>
      <c r="D1" s="196"/>
      <c r="E1" s="196"/>
      <c r="F1" s="196"/>
    </row>
    <row r="2" spans="1:6" ht="30" customHeight="1">
      <c r="A2" s="117" t="s">
        <v>1144</v>
      </c>
      <c r="B2" s="117" t="s">
        <v>865</v>
      </c>
      <c r="C2" s="117" t="s">
        <v>22</v>
      </c>
      <c r="D2" s="117" t="s">
        <v>1145</v>
      </c>
      <c r="E2" s="117" t="s">
        <v>1146</v>
      </c>
      <c r="F2" s="117" t="s">
        <v>1289</v>
      </c>
    </row>
    <row r="3" spans="1:6" ht="58.5" customHeight="1">
      <c r="A3" s="128">
        <v>1</v>
      </c>
      <c r="B3" s="129" t="s">
        <v>458</v>
      </c>
      <c r="C3" s="129" t="s">
        <v>1255</v>
      </c>
      <c r="D3" s="129" t="s">
        <v>460</v>
      </c>
      <c r="E3" s="129" t="s">
        <v>461</v>
      </c>
      <c r="F3" s="130">
        <v>3</v>
      </c>
    </row>
    <row r="4" spans="1:6" ht="54.75" customHeight="1">
      <c r="A4" s="128">
        <v>2</v>
      </c>
      <c r="B4" s="129" t="s">
        <v>462</v>
      </c>
      <c r="C4" s="129" t="s">
        <v>463</v>
      </c>
      <c r="D4" s="129" t="s">
        <v>464</v>
      </c>
      <c r="E4" s="129" t="s">
        <v>465</v>
      </c>
      <c r="F4" s="130">
        <v>3</v>
      </c>
    </row>
    <row r="5" spans="1:6" ht="138" customHeight="1">
      <c r="A5" s="128">
        <v>3</v>
      </c>
      <c r="B5" s="129" t="s">
        <v>466</v>
      </c>
      <c r="C5" s="129" t="s">
        <v>1256</v>
      </c>
      <c r="D5" s="129" t="s">
        <v>1257</v>
      </c>
      <c r="E5" s="129" t="s">
        <v>1258</v>
      </c>
      <c r="F5" s="130">
        <v>1</v>
      </c>
    </row>
    <row r="6" spans="1:6" ht="84.75" customHeight="1">
      <c r="A6" s="128">
        <v>4</v>
      </c>
      <c r="B6" s="129" t="s">
        <v>468</v>
      </c>
      <c r="C6" s="129" t="s">
        <v>469</v>
      </c>
      <c r="D6" s="129" t="s">
        <v>1259</v>
      </c>
      <c r="E6" s="129" t="s">
        <v>471</v>
      </c>
      <c r="F6" s="130">
        <v>8</v>
      </c>
    </row>
    <row r="7" spans="1:6" ht="111" customHeight="1">
      <c r="A7" s="128">
        <v>5</v>
      </c>
      <c r="B7" s="129" t="s">
        <v>1260</v>
      </c>
      <c r="C7" s="129" t="s">
        <v>935</v>
      </c>
      <c r="D7" s="129" t="s">
        <v>936</v>
      </c>
      <c r="E7" s="129" t="s">
        <v>473</v>
      </c>
      <c r="F7" s="130">
        <v>2</v>
      </c>
    </row>
    <row r="8" spans="1:6" ht="95.25" customHeight="1">
      <c r="A8" s="128">
        <v>6</v>
      </c>
      <c r="B8" s="129" t="s">
        <v>1261</v>
      </c>
      <c r="C8" s="129" t="s">
        <v>1262</v>
      </c>
      <c r="D8" s="129" t="s">
        <v>939</v>
      </c>
      <c r="E8" s="129" t="s">
        <v>1263</v>
      </c>
      <c r="F8" s="130">
        <v>2</v>
      </c>
    </row>
    <row r="9" spans="1:6" ht="93" customHeight="1">
      <c r="A9" s="128">
        <v>7</v>
      </c>
      <c r="B9" s="129" t="s">
        <v>941</v>
      </c>
      <c r="C9" s="129" t="s">
        <v>474</v>
      </c>
      <c r="D9" s="129" t="s">
        <v>1264</v>
      </c>
      <c r="E9" s="129" t="s">
        <v>1265</v>
      </c>
      <c r="F9" s="131">
        <v>2</v>
      </c>
    </row>
    <row r="10" spans="1:6" ht="105.75" customHeight="1">
      <c r="A10" s="128">
        <v>8</v>
      </c>
      <c r="B10" s="129" t="s">
        <v>1266</v>
      </c>
      <c r="C10" s="129" t="s">
        <v>1267</v>
      </c>
      <c r="D10" s="129" t="s">
        <v>1268</v>
      </c>
      <c r="E10" s="129" t="s">
        <v>943</v>
      </c>
      <c r="F10" s="131">
        <v>2</v>
      </c>
    </row>
    <row r="11" spans="1:6" ht="235.5" customHeight="1">
      <c r="A11" s="128">
        <v>9</v>
      </c>
      <c r="B11" s="129" t="s">
        <v>944</v>
      </c>
      <c r="C11" s="129" t="s">
        <v>1269</v>
      </c>
      <c r="D11" s="129" t="s">
        <v>946</v>
      </c>
      <c r="E11" s="129" t="s">
        <v>1270</v>
      </c>
      <c r="F11" s="131">
        <v>2</v>
      </c>
    </row>
    <row r="12" spans="1:6" ht="58.5" customHeight="1">
      <c r="A12" s="128">
        <v>10</v>
      </c>
      <c r="B12" s="129" t="s">
        <v>948</v>
      </c>
      <c r="C12" s="129" t="s">
        <v>1269</v>
      </c>
      <c r="D12" s="129" t="s">
        <v>1271</v>
      </c>
      <c r="E12" s="129" t="s">
        <v>950</v>
      </c>
      <c r="F12" s="131">
        <v>1</v>
      </c>
    </row>
    <row r="13" spans="1:6" ht="240.75" customHeight="1">
      <c r="A13" s="128">
        <v>11</v>
      </c>
      <c r="B13" s="129" t="s">
        <v>1272</v>
      </c>
      <c r="C13" s="129" t="s">
        <v>951</v>
      </c>
      <c r="D13" s="129" t="s">
        <v>1280</v>
      </c>
      <c r="E13" s="129" t="s">
        <v>952</v>
      </c>
      <c r="F13" s="131">
        <v>1</v>
      </c>
    </row>
    <row r="14" spans="1:6" ht="111" customHeight="1">
      <c r="A14" s="128">
        <v>12</v>
      </c>
      <c r="B14" s="129" t="s">
        <v>1273</v>
      </c>
      <c r="C14" s="129" t="s">
        <v>1274</v>
      </c>
      <c r="D14" s="129" t="s">
        <v>1281</v>
      </c>
      <c r="E14" s="129" t="s">
        <v>955</v>
      </c>
      <c r="F14" s="131">
        <v>1</v>
      </c>
    </row>
    <row r="15" spans="1:6" ht="119.25" customHeight="1">
      <c r="A15" s="128">
        <v>13</v>
      </c>
      <c r="B15" s="129" t="s">
        <v>1275</v>
      </c>
      <c r="C15" s="129" t="s">
        <v>957</v>
      </c>
      <c r="D15" s="129" t="s">
        <v>1282</v>
      </c>
      <c r="E15" s="129" t="s">
        <v>958</v>
      </c>
      <c r="F15" s="131">
        <v>2</v>
      </c>
    </row>
    <row r="16" spans="1:6" ht="97.5" customHeight="1">
      <c r="A16" s="128">
        <v>14</v>
      </c>
      <c r="B16" s="129" t="s">
        <v>1276</v>
      </c>
      <c r="C16" s="129" t="s">
        <v>960</v>
      </c>
      <c r="D16" s="129" t="s">
        <v>961</v>
      </c>
      <c r="E16" s="129" t="s">
        <v>1277</v>
      </c>
      <c r="F16" s="131">
        <v>1</v>
      </c>
    </row>
    <row r="17" spans="1:6" ht="107.25" customHeight="1">
      <c r="A17" s="128">
        <v>15</v>
      </c>
      <c r="B17" s="129" t="s">
        <v>963</v>
      </c>
      <c r="C17" s="129" t="s">
        <v>1278</v>
      </c>
      <c r="D17" s="129" t="s">
        <v>965</v>
      </c>
      <c r="E17" s="129" t="s">
        <v>1279</v>
      </c>
      <c r="F17" s="131">
        <v>1</v>
      </c>
    </row>
    <row r="18" spans="1:6" ht="45" customHeight="1"/>
    <row r="19" spans="1:6" ht="45" customHeight="1"/>
    <row r="20" spans="1:6" ht="45" customHeight="1"/>
  </sheetData>
  <mergeCells count="1">
    <mergeCell ref="A1:F1"/>
  </mergeCells>
  <phoneticPr fontId="1" type="noConversion"/>
  <pageMargins left="0.7" right="0.7" top="0.75" bottom="0.75" header="0.3" footer="0.3"/>
  <pageSetup paperSize="9" scale="59" orientation="portrait" r:id="rId1"/>
</worksheet>
</file>

<file path=xl/worksheets/sheet9.xml><?xml version="1.0" encoding="utf-8"?>
<worksheet xmlns="http://schemas.openxmlformats.org/spreadsheetml/2006/main" xmlns:r="http://schemas.openxmlformats.org/officeDocument/2006/relationships">
  <dimension ref="A1:H71"/>
  <sheetViews>
    <sheetView view="pageBreakPreview" topLeftCell="A43" zoomScale="60" zoomScaleNormal="100" workbookViewId="0">
      <selection activeCell="A2" sqref="A2:F2"/>
    </sheetView>
  </sheetViews>
  <sheetFormatPr defaultColWidth="9" defaultRowHeight="13.5"/>
  <cols>
    <col min="1" max="1" width="11.5" style="6" customWidth="1"/>
    <col min="2" max="2" width="20.5" style="35" customWidth="1"/>
    <col min="3" max="3" width="13.125" style="2" customWidth="1"/>
    <col min="4" max="4" width="57" style="35" customWidth="1"/>
    <col min="5" max="5" width="30" style="35" customWidth="1"/>
    <col min="6" max="6" width="13.25" style="3" customWidth="1"/>
    <col min="7" max="7" width="9.375" style="11" customWidth="1"/>
    <col min="8" max="8" width="10.125" style="2" customWidth="1"/>
    <col min="9" max="16384" width="9" style="3"/>
  </cols>
  <sheetData>
    <row r="1" spans="1:8" ht="47.25" customHeight="1">
      <c r="A1" s="216" t="s">
        <v>1283</v>
      </c>
      <c r="B1" s="216"/>
      <c r="C1" s="216"/>
      <c r="D1" s="216"/>
      <c r="E1" s="216"/>
      <c r="F1" s="216"/>
      <c r="G1" s="217"/>
    </row>
    <row r="2" spans="1:8" s="8" customFormat="1" ht="39.75" customHeight="1">
      <c r="A2" s="117" t="s">
        <v>1144</v>
      </c>
      <c r="B2" s="117" t="s">
        <v>865</v>
      </c>
      <c r="C2" s="117" t="s">
        <v>22</v>
      </c>
      <c r="D2" s="117" t="s">
        <v>1145</v>
      </c>
      <c r="E2" s="117" t="s">
        <v>1146</v>
      </c>
      <c r="F2" s="117" t="s">
        <v>1289</v>
      </c>
      <c r="G2" s="118" t="s">
        <v>495</v>
      </c>
      <c r="H2" s="132"/>
    </row>
    <row r="3" spans="1:8" s="8" customFormat="1" ht="81">
      <c r="A3" s="111">
        <v>1</v>
      </c>
      <c r="B3" s="113" t="s">
        <v>496</v>
      </c>
      <c r="C3" s="111" t="s">
        <v>149</v>
      </c>
      <c r="D3" s="113" t="s">
        <v>497</v>
      </c>
      <c r="E3" s="113" t="s">
        <v>498</v>
      </c>
      <c r="F3" s="111">
        <v>3</v>
      </c>
      <c r="G3" s="113"/>
      <c r="H3" s="132" t="s">
        <v>499</v>
      </c>
    </row>
    <row r="4" spans="1:8" s="8" customFormat="1" ht="55.5" customHeight="1">
      <c r="A4" s="111">
        <v>2</v>
      </c>
      <c r="B4" s="113" t="s">
        <v>500</v>
      </c>
      <c r="C4" s="111" t="s">
        <v>248</v>
      </c>
      <c r="D4" s="113" t="s">
        <v>501</v>
      </c>
      <c r="E4" s="114" t="s">
        <v>502</v>
      </c>
      <c r="F4" s="111">
        <v>2</v>
      </c>
      <c r="G4" s="113"/>
      <c r="H4" s="132"/>
    </row>
    <row r="5" spans="1:8" s="8" customFormat="1" ht="71.25" customHeight="1">
      <c r="A5" s="111">
        <v>3</v>
      </c>
      <c r="B5" s="113" t="s">
        <v>503</v>
      </c>
      <c r="C5" s="111" t="s">
        <v>21</v>
      </c>
      <c r="D5" s="113" t="s">
        <v>504</v>
      </c>
      <c r="E5" s="113" t="s">
        <v>505</v>
      </c>
      <c r="F5" s="111">
        <v>3</v>
      </c>
      <c r="G5" s="113"/>
      <c r="H5" s="132"/>
    </row>
    <row r="6" spans="1:8" s="8" customFormat="1" ht="73.5" customHeight="1">
      <c r="A6" s="111">
        <v>4</v>
      </c>
      <c r="B6" s="113" t="s">
        <v>506</v>
      </c>
      <c r="C6" s="111" t="s">
        <v>149</v>
      </c>
      <c r="D6" s="113" t="s">
        <v>507</v>
      </c>
      <c r="E6" s="113" t="s">
        <v>508</v>
      </c>
      <c r="F6" s="111">
        <v>3</v>
      </c>
      <c r="G6" s="113"/>
      <c r="H6" s="132"/>
    </row>
    <row r="7" spans="1:8" s="8" customFormat="1" ht="63.75" customHeight="1">
      <c r="A7" s="111">
        <v>5</v>
      </c>
      <c r="B7" s="113" t="s">
        <v>509</v>
      </c>
      <c r="C7" s="111" t="s">
        <v>149</v>
      </c>
      <c r="D7" s="113" t="s">
        <v>510</v>
      </c>
      <c r="E7" s="113" t="s">
        <v>511</v>
      </c>
      <c r="F7" s="111">
        <v>1</v>
      </c>
      <c r="G7" s="113"/>
      <c r="H7" s="132"/>
    </row>
    <row r="8" spans="1:8" s="8" customFormat="1" ht="48.75" customHeight="1">
      <c r="A8" s="111">
        <v>6</v>
      </c>
      <c r="B8" s="113" t="s">
        <v>512</v>
      </c>
      <c r="C8" s="111" t="s">
        <v>149</v>
      </c>
      <c r="D8" s="113" t="s">
        <v>513</v>
      </c>
      <c r="E8" s="114" t="s">
        <v>514</v>
      </c>
      <c r="F8" s="111">
        <v>1</v>
      </c>
      <c r="G8" s="113"/>
      <c r="H8" s="132"/>
    </row>
    <row r="9" spans="1:8" s="8" customFormat="1" ht="69" customHeight="1">
      <c r="A9" s="111">
        <v>7</v>
      </c>
      <c r="B9" s="113" t="s">
        <v>515</v>
      </c>
      <c r="C9" s="111" t="s">
        <v>149</v>
      </c>
      <c r="D9" s="113" t="s">
        <v>516</v>
      </c>
      <c r="E9" s="114" t="s">
        <v>517</v>
      </c>
      <c r="F9" s="111">
        <v>2</v>
      </c>
      <c r="G9" s="113"/>
      <c r="H9" s="132"/>
    </row>
    <row r="10" spans="1:8" s="8" customFormat="1" ht="58.5" customHeight="1">
      <c r="A10" s="111">
        <v>8</v>
      </c>
      <c r="B10" s="113" t="s">
        <v>518</v>
      </c>
      <c r="C10" s="111" t="s">
        <v>149</v>
      </c>
      <c r="D10" s="113" t="s">
        <v>519</v>
      </c>
      <c r="E10" s="114" t="s">
        <v>520</v>
      </c>
      <c r="F10" s="111">
        <v>3</v>
      </c>
      <c r="G10" s="113"/>
      <c r="H10" s="132"/>
    </row>
    <row r="11" spans="1:8" s="8" customFormat="1" ht="78.75" customHeight="1">
      <c r="A11" s="111">
        <v>9</v>
      </c>
      <c r="B11" s="113" t="s">
        <v>521</v>
      </c>
      <c r="C11" s="111" t="s">
        <v>149</v>
      </c>
      <c r="D11" s="113" t="s">
        <v>522</v>
      </c>
      <c r="E11" s="114" t="s">
        <v>523</v>
      </c>
      <c r="F11" s="111">
        <v>3</v>
      </c>
      <c r="G11" s="113"/>
      <c r="H11" s="132"/>
    </row>
    <row r="12" spans="1:8" s="8" customFormat="1" ht="63.75" customHeight="1">
      <c r="A12" s="111">
        <v>10</v>
      </c>
      <c r="B12" s="113" t="s">
        <v>524</v>
      </c>
      <c r="C12" s="111" t="s">
        <v>86</v>
      </c>
      <c r="D12" s="113" t="s">
        <v>525</v>
      </c>
      <c r="E12" s="114" t="s">
        <v>526</v>
      </c>
      <c r="F12" s="111">
        <v>2</v>
      </c>
      <c r="G12" s="113"/>
      <c r="H12" s="132"/>
    </row>
    <row r="13" spans="1:8" s="8" customFormat="1" ht="47.25" customHeight="1">
      <c r="A13" s="111">
        <v>11</v>
      </c>
      <c r="B13" s="133" t="s">
        <v>527</v>
      </c>
      <c r="C13" s="134" t="s">
        <v>528</v>
      </c>
      <c r="D13" s="133" t="s">
        <v>529</v>
      </c>
      <c r="E13" s="133" t="s">
        <v>530</v>
      </c>
      <c r="F13" s="134">
        <v>1</v>
      </c>
      <c r="G13" s="113"/>
      <c r="H13" s="132" t="s">
        <v>531</v>
      </c>
    </row>
    <row r="14" spans="1:8" s="8" customFormat="1" ht="50.25" customHeight="1">
      <c r="A14" s="111">
        <v>12</v>
      </c>
      <c r="B14" s="133" t="s">
        <v>532</v>
      </c>
      <c r="C14" s="134" t="s">
        <v>533</v>
      </c>
      <c r="D14" s="133" t="s">
        <v>534</v>
      </c>
      <c r="E14" s="133" t="s">
        <v>535</v>
      </c>
      <c r="F14" s="134">
        <v>1</v>
      </c>
      <c r="G14" s="113"/>
      <c r="H14" s="132"/>
    </row>
    <row r="15" spans="1:8" s="5" customFormat="1" ht="101.25">
      <c r="A15" s="111">
        <v>13</v>
      </c>
      <c r="B15" s="135" t="s">
        <v>536</v>
      </c>
      <c r="C15" s="110" t="s">
        <v>537</v>
      </c>
      <c r="D15" s="136" t="s">
        <v>538</v>
      </c>
      <c r="E15" s="135" t="s">
        <v>539</v>
      </c>
      <c r="F15" s="110">
        <v>1</v>
      </c>
      <c r="G15" s="137"/>
      <c r="H15" s="132" t="s">
        <v>540</v>
      </c>
    </row>
    <row r="16" spans="1:8" s="5" customFormat="1" ht="81">
      <c r="A16" s="111">
        <v>14</v>
      </c>
      <c r="B16" s="135" t="s">
        <v>541</v>
      </c>
      <c r="C16" s="110" t="s">
        <v>542</v>
      </c>
      <c r="D16" s="138" t="s">
        <v>543</v>
      </c>
      <c r="E16" s="135" t="s">
        <v>544</v>
      </c>
      <c r="F16" s="110">
        <v>1</v>
      </c>
      <c r="G16" s="137"/>
      <c r="H16" s="139"/>
    </row>
    <row r="17" spans="1:8" s="5" customFormat="1" ht="60.75">
      <c r="A17" s="111">
        <v>15</v>
      </c>
      <c r="B17" s="135" t="s">
        <v>545</v>
      </c>
      <c r="C17" s="110" t="s">
        <v>546</v>
      </c>
      <c r="D17" s="135" t="s">
        <v>547</v>
      </c>
      <c r="E17" s="135" t="s">
        <v>548</v>
      </c>
      <c r="F17" s="110">
        <v>1</v>
      </c>
      <c r="G17" s="137"/>
      <c r="H17" s="139"/>
    </row>
    <row r="18" spans="1:8" s="5" customFormat="1" ht="90" customHeight="1">
      <c r="A18" s="111">
        <v>16</v>
      </c>
      <c r="B18" s="135" t="s">
        <v>549</v>
      </c>
      <c r="C18" s="110" t="s">
        <v>550</v>
      </c>
      <c r="D18" s="135" t="s">
        <v>551</v>
      </c>
      <c r="E18" s="135" t="s">
        <v>552</v>
      </c>
      <c r="F18" s="110">
        <v>1</v>
      </c>
      <c r="G18" s="137"/>
      <c r="H18" s="139"/>
    </row>
    <row r="19" spans="1:8" s="5" customFormat="1" ht="66.75" customHeight="1">
      <c r="A19" s="111">
        <v>17</v>
      </c>
      <c r="B19" s="135" t="s">
        <v>553</v>
      </c>
      <c r="C19" s="110" t="s">
        <v>554</v>
      </c>
      <c r="D19" s="135" t="s">
        <v>555</v>
      </c>
      <c r="E19" s="135" t="s">
        <v>556</v>
      </c>
      <c r="F19" s="110">
        <v>1</v>
      </c>
      <c r="G19" s="137"/>
      <c r="H19" s="139"/>
    </row>
    <row r="20" spans="1:8" s="5" customFormat="1" ht="63" customHeight="1">
      <c r="A20" s="111">
        <v>18</v>
      </c>
      <c r="B20" s="135" t="s">
        <v>557</v>
      </c>
      <c r="C20" s="110" t="s">
        <v>558</v>
      </c>
      <c r="D20" s="135" t="s">
        <v>559</v>
      </c>
      <c r="E20" s="140" t="s">
        <v>560</v>
      </c>
      <c r="F20" s="110">
        <v>1</v>
      </c>
      <c r="G20" s="137"/>
      <c r="H20" s="139"/>
    </row>
    <row r="21" spans="1:8" s="5" customFormat="1" ht="67.5" customHeight="1">
      <c r="A21" s="111">
        <v>19</v>
      </c>
      <c r="B21" s="135" t="s">
        <v>561</v>
      </c>
      <c r="C21" s="110" t="s">
        <v>562</v>
      </c>
      <c r="D21" s="135" t="s">
        <v>563</v>
      </c>
      <c r="E21" s="140" t="s">
        <v>564</v>
      </c>
      <c r="F21" s="110">
        <v>1</v>
      </c>
      <c r="G21" s="137"/>
      <c r="H21" s="139"/>
    </row>
    <row r="22" spans="1:8" s="5" customFormat="1" ht="66.75" customHeight="1">
      <c r="A22" s="111">
        <v>20</v>
      </c>
      <c r="B22" s="135" t="s">
        <v>565</v>
      </c>
      <c r="C22" s="110" t="s">
        <v>566</v>
      </c>
      <c r="D22" s="135" t="s">
        <v>567</v>
      </c>
      <c r="E22" s="140" t="s">
        <v>568</v>
      </c>
      <c r="F22" s="110">
        <v>1</v>
      </c>
      <c r="G22" s="137"/>
      <c r="H22" s="139"/>
    </row>
    <row r="23" spans="1:8" s="5" customFormat="1" ht="90" customHeight="1">
      <c r="A23" s="192">
        <v>21</v>
      </c>
      <c r="B23" s="213" t="s">
        <v>569</v>
      </c>
      <c r="C23" s="192" t="s">
        <v>570</v>
      </c>
      <c r="D23" s="113" t="s">
        <v>571</v>
      </c>
      <c r="E23" s="113" t="s">
        <v>572</v>
      </c>
      <c r="F23" s="111">
        <v>3</v>
      </c>
      <c r="G23" s="137"/>
      <c r="H23" s="132" t="s">
        <v>573</v>
      </c>
    </row>
    <row r="24" spans="1:8" s="5" customFormat="1" ht="21.95" customHeight="1">
      <c r="A24" s="208"/>
      <c r="B24" s="214"/>
      <c r="C24" s="208"/>
      <c r="D24" s="113" t="s">
        <v>574</v>
      </c>
      <c r="E24" s="114" t="s">
        <v>575</v>
      </c>
      <c r="F24" s="111">
        <v>2</v>
      </c>
      <c r="G24" s="137"/>
      <c r="H24" s="139"/>
    </row>
    <row r="25" spans="1:8" s="5" customFormat="1" ht="60.75">
      <c r="A25" s="208"/>
      <c r="B25" s="214"/>
      <c r="C25" s="208"/>
      <c r="D25" s="113" t="s">
        <v>576</v>
      </c>
      <c r="E25" s="113" t="s">
        <v>577</v>
      </c>
      <c r="F25" s="111">
        <v>1</v>
      </c>
      <c r="G25" s="137"/>
      <c r="H25" s="139"/>
    </row>
    <row r="26" spans="1:8" s="5" customFormat="1" ht="81">
      <c r="A26" s="193"/>
      <c r="B26" s="215"/>
      <c r="C26" s="193"/>
      <c r="D26" s="113" t="s">
        <v>578</v>
      </c>
      <c r="E26" s="113" t="s">
        <v>579</v>
      </c>
      <c r="F26" s="111">
        <v>1</v>
      </c>
      <c r="G26" s="137"/>
      <c r="H26" s="139"/>
    </row>
    <row r="27" spans="1:8" s="5" customFormat="1" ht="97.5" customHeight="1">
      <c r="A27" s="111">
        <v>22</v>
      </c>
      <c r="B27" s="135" t="s">
        <v>580</v>
      </c>
      <c r="C27" s="110" t="s">
        <v>21</v>
      </c>
      <c r="D27" s="135" t="s">
        <v>581</v>
      </c>
      <c r="E27" s="135" t="s">
        <v>582</v>
      </c>
      <c r="F27" s="110">
        <v>2</v>
      </c>
      <c r="G27" s="141"/>
      <c r="H27" s="139"/>
    </row>
    <row r="28" spans="1:8" s="5" customFormat="1" ht="60.75" customHeight="1">
      <c r="A28" s="111">
        <v>23</v>
      </c>
      <c r="B28" s="113" t="s">
        <v>583</v>
      </c>
      <c r="C28" s="111" t="s">
        <v>21</v>
      </c>
      <c r="D28" s="113" t="s">
        <v>584</v>
      </c>
      <c r="E28" s="114" t="s">
        <v>585</v>
      </c>
      <c r="F28" s="111">
        <v>2</v>
      </c>
      <c r="G28" s="137"/>
      <c r="H28" s="139"/>
    </row>
    <row r="29" spans="1:8" s="5" customFormat="1" ht="68.25" customHeight="1">
      <c r="A29" s="111">
        <v>24</v>
      </c>
      <c r="B29" s="135" t="s">
        <v>586</v>
      </c>
      <c r="C29" s="110" t="s">
        <v>136</v>
      </c>
      <c r="D29" s="135" t="s">
        <v>587</v>
      </c>
      <c r="E29" s="135" t="s">
        <v>588</v>
      </c>
      <c r="F29" s="110">
        <v>1</v>
      </c>
      <c r="G29" s="137"/>
      <c r="H29" s="132" t="s">
        <v>589</v>
      </c>
    </row>
    <row r="30" spans="1:8" s="5" customFormat="1" ht="68.25" customHeight="1">
      <c r="A30" s="111">
        <v>25</v>
      </c>
      <c r="B30" s="135" t="s">
        <v>590</v>
      </c>
      <c r="C30" s="110" t="s">
        <v>591</v>
      </c>
      <c r="D30" s="135" t="s">
        <v>592</v>
      </c>
      <c r="E30" s="135" t="s">
        <v>593</v>
      </c>
      <c r="F30" s="110">
        <v>1</v>
      </c>
      <c r="G30" s="137"/>
      <c r="H30" s="139"/>
    </row>
    <row r="31" spans="1:8" s="5" customFormat="1" ht="63" customHeight="1">
      <c r="A31" s="111">
        <v>26</v>
      </c>
      <c r="B31" s="135" t="s">
        <v>594</v>
      </c>
      <c r="C31" s="110" t="s">
        <v>205</v>
      </c>
      <c r="D31" s="135" t="s">
        <v>595</v>
      </c>
      <c r="E31" s="135" t="s">
        <v>205</v>
      </c>
      <c r="F31" s="110">
        <v>1</v>
      </c>
      <c r="G31" s="137"/>
      <c r="H31" s="139"/>
    </row>
    <row r="32" spans="1:8" s="5" customFormat="1" ht="68.25" customHeight="1">
      <c r="A32" s="111">
        <v>27</v>
      </c>
      <c r="B32" s="135" t="s">
        <v>596</v>
      </c>
      <c r="C32" s="110" t="s">
        <v>597</v>
      </c>
      <c r="D32" s="135" t="s">
        <v>598</v>
      </c>
      <c r="E32" s="135" t="s">
        <v>599</v>
      </c>
      <c r="F32" s="110">
        <v>1</v>
      </c>
      <c r="G32" s="137"/>
      <c r="H32" s="139"/>
    </row>
    <row r="33" spans="1:8" s="5" customFormat="1" ht="60.75">
      <c r="A33" s="111">
        <v>28</v>
      </c>
      <c r="B33" s="135" t="s">
        <v>600</v>
      </c>
      <c r="C33" s="110" t="s">
        <v>601</v>
      </c>
      <c r="D33" s="135" t="s">
        <v>602</v>
      </c>
      <c r="E33" s="135" t="s">
        <v>603</v>
      </c>
      <c r="F33" s="110">
        <v>1</v>
      </c>
      <c r="G33" s="137"/>
      <c r="H33" s="139"/>
    </row>
    <row r="34" spans="1:8" s="5" customFormat="1" ht="81">
      <c r="A34" s="111">
        <v>29</v>
      </c>
      <c r="B34" s="135" t="s">
        <v>604</v>
      </c>
      <c r="C34" s="110" t="s">
        <v>605</v>
      </c>
      <c r="D34" s="135" t="s">
        <v>606</v>
      </c>
      <c r="E34" s="135" t="s">
        <v>607</v>
      </c>
      <c r="F34" s="110">
        <v>1</v>
      </c>
      <c r="G34" s="137"/>
      <c r="H34" s="139"/>
    </row>
    <row r="35" spans="1:8" s="5" customFormat="1" ht="86.25" customHeight="1">
      <c r="A35" s="111">
        <v>30</v>
      </c>
      <c r="B35" s="135" t="s">
        <v>608</v>
      </c>
      <c r="C35" s="110" t="s">
        <v>111</v>
      </c>
      <c r="D35" s="135" t="s">
        <v>609</v>
      </c>
      <c r="E35" s="135" t="s">
        <v>610</v>
      </c>
      <c r="F35" s="110">
        <v>1</v>
      </c>
      <c r="G35" s="137"/>
      <c r="H35" s="139"/>
    </row>
    <row r="36" spans="1:8" s="5" customFormat="1" ht="71.25" customHeight="1">
      <c r="A36" s="111">
        <v>31</v>
      </c>
      <c r="B36" s="135" t="s">
        <v>611</v>
      </c>
      <c r="C36" s="110" t="s">
        <v>59</v>
      </c>
      <c r="D36" s="135" t="s">
        <v>612</v>
      </c>
      <c r="E36" s="135" t="s">
        <v>613</v>
      </c>
      <c r="F36" s="110">
        <v>1</v>
      </c>
      <c r="G36" s="137"/>
      <c r="H36" s="139"/>
    </row>
    <row r="37" spans="1:8" s="5" customFormat="1" ht="58.5" customHeight="1">
      <c r="A37" s="111">
        <v>32</v>
      </c>
      <c r="B37" s="135" t="s">
        <v>614</v>
      </c>
      <c r="C37" s="110" t="s">
        <v>615</v>
      </c>
      <c r="D37" s="135" t="s">
        <v>616</v>
      </c>
      <c r="E37" s="135" t="s">
        <v>617</v>
      </c>
      <c r="F37" s="110">
        <v>1</v>
      </c>
      <c r="G37" s="137"/>
      <c r="H37" s="139"/>
    </row>
    <row r="38" spans="1:8" s="5" customFormat="1" ht="54" customHeight="1">
      <c r="A38" s="111">
        <v>33</v>
      </c>
      <c r="B38" s="135" t="s">
        <v>618</v>
      </c>
      <c r="C38" s="110" t="s">
        <v>619</v>
      </c>
      <c r="D38" s="135" t="s">
        <v>620</v>
      </c>
      <c r="E38" s="135" t="s">
        <v>621</v>
      </c>
      <c r="F38" s="110">
        <v>1</v>
      </c>
      <c r="G38" s="142"/>
      <c r="H38" s="132" t="s">
        <v>622</v>
      </c>
    </row>
    <row r="39" spans="1:8" s="5" customFormat="1" ht="147.75" customHeight="1">
      <c r="A39" s="111">
        <v>34</v>
      </c>
      <c r="B39" s="135" t="s">
        <v>623</v>
      </c>
      <c r="C39" s="110" t="s">
        <v>624</v>
      </c>
      <c r="D39" s="135" t="s">
        <v>625</v>
      </c>
      <c r="E39" s="135" t="s">
        <v>626</v>
      </c>
      <c r="F39" s="110">
        <v>3</v>
      </c>
      <c r="G39" s="110" t="s">
        <v>627</v>
      </c>
      <c r="H39" s="139"/>
    </row>
    <row r="40" spans="1:8" s="5" customFormat="1" ht="73.5" customHeight="1">
      <c r="A40" s="111">
        <v>35</v>
      </c>
      <c r="B40" s="135" t="s">
        <v>628</v>
      </c>
      <c r="C40" s="110" t="s">
        <v>629</v>
      </c>
      <c r="D40" s="135" t="s">
        <v>630</v>
      </c>
      <c r="E40" s="140" t="s">
        <v>629</v>
      </c>
      <c r="F40" s="110">
        <v>1</v>
      </c>
      <c r="G40" s="142"/>
      <c r="H40" s="139"/>
    </row>
    <row r="41" spans="1:8" s="71" customFormat="1" ht="111.75" customHeight="1">
      <c r="A41" s="110">
        <v>36</v>
      </c>
      <c r="B41" s="135" t="s">
        <v>631</v>
      </c>
      <c r="C41" s="110" t="s">
        <v>632</v>
      </c>
      <c r="D41" s="135" t="s">
        <v>633</v>
      </c>
      <c r="E41" s="135" t="s">
        <v>634</v>
      </c>
      <c r="F41" s="110">
        <v>1</v>
      </c>
      <c r="G41" s="110" t="s">
        <v>635</v>
      </c>
      <c r="H41" s="143"/>
    </row>
    <row r="42" spans="1:8" s="71" customFormat="1" ht="105" customHeight="1">
      <c r="A42" s="110">
        <v>37</v>
      </c>
      <c r="B42" s="135" t="s">
        <v>631</v>
      </c>
      <c r="C42" s="110" t="s">
        <v>636</v>
      </c>
      <c r="D42" s="135" t="s">
        <v>637</v>
      </c>
      <c r="E42" s="135" t="s">
        <v>638</v>
      </c>
      <c r="F42" s="110">
        <v>1</v>
      </c>
      <c r="G42" s="110" t="s">
        <v>635</v>
      </c>
      <c r="H42" s="143"/>
    </row>
    <row r="43" spans="1:8" ht="71.25" customHeight="1">
      <c r="A43" s="111">
        <v>38</v>
      </c>
      <c r="B43" s="135" t="s">
        <v>639</v>
      </c>
      <c r="C43" s="110" t="s">
        <v>59</v>
      </c>
      <c r="D43" s="135" t="s">
        <v>640</v>
      </c>
      <c r="E43" s="135" t="s">
        <v>205</v>
      </c>
      <c r="F43" s="110">
        <v>1</v>
      </c>
      <c r="G43" s="110"/>
      <c r="H43" s="132"/>
    </row>
    <row r="44" spans="1:8" ht="60.75" customHeight="1">
      <c r="A44" s="111">
        <v>39</v>
      </c>
      <c r="B44" s="135" t="s">
        <v>641</v>
      </c>
      <c r="C44" s="110" t="s">
        <v>642</v>
      </c>
      <c r="D44" s="135" t="s">
        <v>643</v>
      </c>
      <c r="E44" s="135" t="s">
        <v>644</v>
      </c>
      <c r="F44" s="110">
        <v>1</v>
      </c>
      <c r="G44" s="110"/>
      <c r="H44" s="132" t="s">
        <v>645</v>
      </c>
    </row>
    <row r="45" spans="1:8" ht="81">
      <c r="A45" s="111">
        <v>40</v>
      </c>
      <c r="B45" s="113" t="s">
        <v>646</v>
      </c>
      <c r="C45" s="111" t="s">
        <v>50</v>
      </c>
      <c r="D45" s="113" t="s">
        <v>647</v>
      </c>
      <c r="E45" s="113" t="s">
        <v>797</v>
      </c>
      <c r="F45" s="111">
        <v>1</v>
      </c>
      <c r="G45" s="116"/>
      <c r="H45" s="132" t="s">
        <v>648</v>
      </c>
    </row>
    <row r="46" spans="1:8" ht="110.25" customHeight="1">
      <c r="A46" s="111">
        <v>41</v>
      </c>
      <c r="B46" s="113" t="s">
        <v>649</v>
      </c>
      <c r="C46" s="111" t="s">
        <v>650</v>
      </c>
      <c r="D46" s="113" t="s">
        <v>651</v>
      </c>
      <c r="E46" s="113" t="s">
        <v>652</v>
      </c>
      <c r="F46" s="111">
        <v>1</v>
      </c>
      <c r="G46" s="116"/>
      <c r="H46" s="132"/>
    </row>
    <row r="47" spans="1:8" ht="70.5" customHeight="1">
      <c r="A47" s="111">
        <v>42</v>
      </c>
      <c r="B47" s="113" t="s">
        <v>653</v>
      </c>
      <c r="C47" s="111" t="s">
        <v>654</v>
      </c>
      <c r="D47" s="113" t="s">
        <v>655</v>
      </c>
      <c r="E47" s="113" t="s">
        <v>656</v>
      </c>
      <c r="F47" s="111">
        <v>1</v>
      </c>
      <c r="G47" s="116"/>
      <c r="H47" s="132"/>
    </row>
    <row r="48" spans="1:8" ht="171.75" customHeight="1">
      <c r="A48" s="111">
        <v>43</v>
      </c>
      <c r="B48" s="135" t="s">
        <v>657</v>
      </c>
      <c r="C48" s="110" t="s">
        <v>658</v>
      </c>
      <c r="D48" s="135" t="s">
        <v>659</v>
      </c>
      <c r="E48" s="135" t="s">
        <v>660</v>
      </c>
      <c r="F48" s="110">
        <v>1</v>
      </c>
      <c r="G48" s="110" t="s">
        <v>661</v>
      </c>
      <c r="H48" s="132" t="s">
        <v>662</v>
      </c>
    </row>
    <row r="49" spans="1:8" ht="282" customHeight="1">
      <c r="A49" s="111">
        <v>44</v>
      </c>
      <c r="B49" s="135" t="s">
        <v>663</v>
      </c>
      <c r="C49" s="110" t="s">
        <v>664</v>
      </c>
      <c r="D49" s="135" t="s">
        <v>665</v>
      </c>
      <c r="E49" s="140" t="s">
        <v>666</v>
      </c>
      <c r="F49" s="110">
        <v>1</v>
      </c>
      <c r="G49" s="141"/>
      <c r="H49" s="132"/>
    </row>
    <row r="50" spans="1:8" ht="60" customHeight="1">
      <c r="A50" s="111">
        <v>45</v>
      </c>
      <c r="B50" s="135" t="s">
        <v>667</v>
      </c>
      <c r="C50" s="110" t="s">
        <v>668</v>
      </c>
      <c r="D50" s="135" t="s">
        <v>669</v>
      </c>
      <c r="E50" s="135" t="s">
        <v>670</v>
      </c>
      <c r="F50" s="110">
        <v>1</v>
      </c>
      <c r="G50" s="141"/>
      <c r="H50" s="132"/>
    </row>
    <row r="51" spans="1:8" ht="60.75">
      <c r="A51" s="111">
        <v>46</v>
      </c>
      <c r="B51" s="135" t="s">
        <v>671</v>
      </c>
      <c r="C51" s="110" t="s">
        <v>672</v>
      </c>
      <c r="D51" s="135" t="s">
        <v>673</v>
      </c>
      <c r="E51" s="135" t="s">
        <v>674</v>
      </c>
      <c r="F51" s="110">
        <v>2</v>
      </c>
      <c r="G51" s="141"/>
      <c r="H51" s="132" t="s">
        <v>675</v>
      </c>
    </row>
    <row r="52" spans="1:8" ht="255" customHeight="1">
      <c r="A52" s="111">
        <v>47</v>
      </c>
      <c r="B52" s="135" t="s">
        <v>798</v>
      </c>
      <c r="C52" s="110" t="s">
        <v>49</v>
      </c>
      <c r="D52" s="135" t="s">
        <v>799</v>
      </c>
      <c r="E52" s="135" t="s">
        <v>799</v>
      </c>
      <c r="F52" s="110">
        <v>6</v>
      </c>
      <c r="G52" s="116" t="s">
        <v>627</v>
      </c>
      <c r="H52" s="132"/>
    </row>
    <row r="53" spans="1:8" ht="121.5" customHeight="1">
      <c r="A53" s="111">
        <v>48</v>
      </c>
      <c r="B53" s="135" t="s">
        <v>676</v>
      </c>
      <c r="C53" s="110" t="s">
        <v>677</v>
      </c>
      <c r="D53" s="135" t="s">
        <v>678</v>
      </c>
      <c r="E53" s="135" t="s">
        <v>679</v>
      </c>
      <c r="F53" s="110">
        <v>1</v>
      </c>
      <c r="G53" s="116"/>
      <c r="H53" s="132" t="s">
        <v>800</v>
      </c>
    </row>
    <row r="54" spans="1:8" ht="123.75" customHeight="1">
      <c r="A54" s="111">
        <v>49</v>
      </c>
      <c r="B54" s="135" t="s">
        <v>680</v>
      </c>
      <c r="C54" s="110" t="s">
        <v>681</v>
      </c>
      <c r="D54" s="135" t="s">
        <v>682</v>
      </c>
      <c r="E54" s="140" t="s">
        <v>683</v>
      </c>
      <c r="F54" s="110">
        <v>1</v>
      </c>
      <c r="G54" s="116"/>
      <c r="H54" s="132"/>
    </row>
    <row r="55" spans="1:8" ht="256.5" customHeight="1">
      <c r="A55" s="111">
        <v>50</v>
      </c>
      <c r="B55" s="135" t="s">
        <v>684</v>
      </c>
      <c r="C55" s="110" t="s">
        <v>685</v>
      </c>
      <c r="D55" s="135" t="s">
        <v>686</v>
      </c>
      <c r="E55" s="135" t="s">
        <v>687</v>
      </c>
      <c r="F55" s="110">
        <v>1</v>
      </c>
      <c r="G55" s="116"/>
      <c r="H55" s="132"/>
    </row>
    <row r="56" spans="1:8" ht="40.5">
      <c r="A56" s="111">
        <v>51</v>
      </c>
      <c r="B56" s="135" t="s">
        <v>801</v>
      </c>
      <c r="C56" s="110" t="s">
        <v>802</v>
      </c>
      <c r="D56" s="135" t="s">
        <v>803</v>
      </c>
      <c r="E56" s="135" t="s">
        <v>804</v>
      </c>
      <c r="F56" s="110">
        <v>1</v>
      </c>
      <c r="G56" s="110"/>
      <c r="H56" s="132"/>
    </row>
    <row r="57" spans="1:8" ht="50.25" customHeight="1">
      <c r="A57" s="111">
        <v>52</v>
      </c>
      <c r="B57" s="113" t="s">
        <v>805</v>
      </c>
      <c r="C57" s="111" t="s">
        <v>21</v>
      </c>
      <c r="D57" s="113" t="s">
        <v>806</v>
      </c>
      <c r="E57" s="113" t="s">
        <v>807</v>
      </c>
      <c r="F57" s="111">
        <v>1</v>
      </c>
      <c r="G57" s="116"/>
      <c r="H57" s="132"/>
    </row>
    <row r="58" spans="1:8" ht="156.75" customHeight="1">
      <c r="A58" s="111">
        <v>53</v>
      </c>
      <c r="B58" s="113" t="s">
        <v>808</v>
      </c>
      <c r="C58" s="111" t="s">
        <v>809</v>
      </c>
      <c r="D58" s="113" t="s">
        <v>810</v>
      </c>
      <c r="E58" s="113" t="s">
        <v>811</v>
      </c>
      <c r="F58" s="111">
        <v>3</v>
      </c>
      <c r="G58" s="116" t="s">
        <v>812</v>
      </c>
      <c r="H58" s="132"/>
    </row>
    <row r="59" spans="1:8" ht="133.5" customHeight="1">
      <c r="A59" s="111">
        <v>54</v>
      </c>
      <c r="B59" s="113" t="s">
        <v>813</v>
      </c>
      <c r="C59" s="111" t="s">
        <v>814</v>
      </c>
      <c r="D59" s="113" t="s">
        <v>815</v>
      </c>
      <c r="E59" s="113" t="s">
        <v>816</v>
      </c>
      <c r="F59" s="111">
        <v>3</v>
      </c>
      <c r="G59" s="116" t="s">
        <v>627</v>
      </c>
      <c r="H59" s="132"/>
    </row>
    <row r="60" spans="1:8" ht="81">
      <c r="A60" s="111">
        <v>55</v>
      </c>
      <c r="B60" s="135" t="s">
        <v>817</v>
      </c>
      <c r="C60" s="110" t="s">
        <v>818</v>
      </c>
      <c r="D60" s="135" t="s">
        <v>819</v>
      </c>
      <c r="E60" s="135" t="s">
        <v>820</v>
      </c>
      <c r="F60" s="110">
        <v>2</v>
      </c>
      <c r="G60" s="110" t="s">
        <v>821</v>
      </c>
      <c r="H60" s="132"/>
    </row>
    <row r="61" spans="1:8" ht="101.25">
      <c r="A61" s="111">
        <v>56</v>
      </c>
      <c r="B61" s="113" t="s">
        <v>822</v>
      </c>
      <c r="C61" s="111" t="s">
        <v>149</v>
      </c>
      <c r="D61" s="113" t="s">
        <v>823</v>
      </c>
      <c r="E61" s="113" t="s">
        <v>824</v>
      </c>
      <c r="F61" s="111">
        <v>2</v>
      </c>
      <c r="G61" s="116" t="s">
        <v>825</v>
      </c>
      <c r="H61" s="132"/>
    </row>
    <row r="62" spans="1:8" ht="61.5" customHeight="1">
      <c r="A62" s="111">
        <v>57</v>
      </c>
      <c r="B62" s="113" t="s">
        <v>826</v>
      </c>
      <c r="C62" s="111" t="s">
        <v>827</v>
      </c>
      <c r="D62" s="113" t="s">
        <v>828</v>
      </c>
      <c r="E62" s="113" t="s">
        <v>829</v>
      </c>
      <c r="F62" s="111">
        <v>1</v>
      </c>
      <c r="G62" s="116"/>
      <c r="H62" s="132" t="s">
        <v>830</v>
      </c>
    </row>
    <row r="63" spans="1:8" ht="40.5">
      <c r="A63" s="111">
        <v>58</v>
      </c>
      <c r="B63" s="113" t="s">
        <v>831</v>
      </c>
      <c r="C63" s="111" t="s">
        <v>832</v>
      </c>
      <c r="D63" s="113" t="s">
        <v>833</v>
      </c>
      <c r="E63" s="113" t="s">
        <v>834</v>
      </c>
      <c r="F63" s="111">
        <v>1</v>
      </c>
      <c r="G63" s="116"/>
      <c r="H63" s="132"/>
    </row>
    <row r="64" spans="1:8" ht="40.5">
      <c r="A64" s="111">
        <v>59</v>
      </c>
      <c r="B64" s="135" t="s">
        <v>835</v>
      </c>
      <c r="C64" s="110" t="s">
        <v>836</v>
      </c>
      <c r="D64" s="135" t="s">
        <v>837</v>
      </c>
      <c r="E64" s="135" t="s">
        <v>838</v>
      </c>
      <c r="F64" s="110">
        <v>1</v>
      </c>
      <c r="G64" s="110"/>
      <c r="H64" s="132"/>
    </row>
    <row r="65" spans="1:8" ht="46.5" customHeight="1">
      <c r="A65" s="111">
        <v>60</v>
      </c>
      <c r="B65" s="113" t="s">
        <v>839</v>
      </c>
      <c r="C65" s="111" t="s">
        <v>757</v>
      </c>
      <c r="D65" s="113" t="s">
        <v>840</v>
      </c>
      <c r="E65" s="113" t="s">
        <v>841</v>
      </c>
      <c r="F65" s="111">
        <v>1</v>
      </c>
      <c r="G65" s="116"/>
      <c r="H65" s="132"/>
    </row>
    <row r="66" spans="1:8" ht="53.25" customHeight="1">
      <c r="A66" s="111">
        <v>61</v>
      </c>
      <c r="B66" s="113" t="s">
        <v>842</v>
      </c>
      <c r="C66" s="111" t="s">
        <v>136</v>
      </c>
      <c r="D66" s="113" t="s">
        <v>843</v>
      </c>
      <c r="E66" s="113" t="s">
        <v>844</v>
      </c>
      <c r="F66" s="111">
        <v>1</v>
      </c>
      <c r="G66" s="116"/>
      <c r="H66" s="132"/>
    </row>
    <row r="67" spans="1:8" ht="72" customHeight="1">
      <c r="A67" s="111">
        <v>62</v>
      </c>
      <c r="B67" s="113" t="s">
        <v>845</v>
      </c>
      <c r="C67" s="111" t="s">
        <v>846</v>
      </c>
      <c r="D67" s="113" t="s">
        <v>847</v>
      </c>
      <c r="E67" s="113" t="s">
        <v>848</v>
      </c>
      <c r="F67" s="111">
        <v>1</v>
      </c>
      <c r="G67" s="116"/>
      <c r="H67" s="132"/>
    </row>
    <row r="68" spans="1:8" ht="40.5">
      <c r="A68" s="111">
        <v>63</v>
      </c>
      <c r="B68" s="135" t="s">
        <v>849</v>
      </c>
      <c r="C68" s="110" t="s">
        <v>850</v>
      </c>
      <c r="D68" s="135" t="s">
        <v>851</v>
      </c>
      <c r="E68" s="135" t="s">
        <v>852</v>
      </c>
      <c r="F68" s="110">
        <v>1</v>
      </c>
      <c r="G68" s="110"/>
      <c r="H68" s="132"/>
    </row>
    <row r="69" spans="1:8" ht="50.25" customHeight="1">
      <c r="A69" s="111">
        <v>64</v>
      </c>
      <c r="B69" s="113" t="s">
        <v>853</v>
      </c>
      <c r="C69" s="111" t="s">
        <v>854</v>
      </c>
      <c r="D69" s="113" t="s">
        <v>855</v>
      </c>
      <c r="E69" s="113" t="s">
        <v>856</v>
      </c>
      <c r="F69" s="111">
        <v>1</v>
      </c>
      <c r="G69" s="116"/>
      <c r="H69" s="132"/>
    </row>
    <row r="70" spans="1:8" ht="60.75" customHeight="1">
      <c r="A70" s="111">
        <v>65</v>
      </c>
      <c r="B70" s="113" t="s">
        <v>857</v>
      </c>
      <c r="C70" s="111" t="s">
        <v>858</v>
      </c>
      <c r="D70" s="113" t="s">
        <v>859</v>
      </c>
      <c r="E70" s="113" t="s">
        <v>860</v>
      </c>
      <c r="F70" s="111">
        <v>1</v>
      </c>
      <c r="G70" s="116"/>
      <c r="H70" s="132"/>
    </row>
    <row r="71" spans="1:8" ht="60.75">
      <c r="A71" s="111">
        <v>66</v>
      </c>
      <c r="B71" s="135" t="s">
        <v>861</v>
      </c>
      <c r="C71" s="135" t="s">
        <v>862</v>
      </c>
      <c r="D71" s="135" t="s">
        <v>863</v>
      </c>
      <c r="E71" s="110" t="s">
        <v>864</v>
      </c>
      <c r="F71" s="110">
        <v>2</v>
      </c>
      <c r="G71" s="116"/>
      <c r="H71" s="132" t="s">
        <v>675</v>
      </c>
    </row>
  </sheetData>
  <mergeCells count="4">
    <mergeCell ref="A23:A26"/>
    <mergeCell ref="C23:C26"/>
    <mergeCell ref="B23:B26"/>
    <mergeCell ref="A1:G1"/>
  </mergeCells>
  <phoneticPr fontId="1" type="noConversion"/>
  <pageMargins left="0.7" right="0.7" top="0.75" bottom="0.75" header="0.3" footer="0.3"/>
  <pageSetup paperSize="9" scale="54"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11</vt:i4>
      </vt:variant>
      <vt:variant>
        <vt:lpstr>命名范围</vt:lpstr>
      </vt:variant>
      <vt:variant>
        <vt:i4>3</vt:i4>
      </vt:variant>
    </vt:vector>
  </HeadingPairs>
  <TitlesOfParts>
    <vt:vector size="14" baseType="lpstr">
      <vt:lpstr>汇总表</vt:lpstr>
      <vt:lpstr>1德州</vt:lpstr>
      <vt:lpstr>2泰州</vt:lpstr>
      <vt:lpstr>3滁州</vt:lpstr>
      <vt:lpstr>4东莞</vt:lpstr>
      <vt:lpstr>5厦门</vt:lpstr>
      <vt:lpstr>6百色</vt:lpstr>
      <vt:lpstr>7大理</vt:lpstr>
      <vt:lpstr>8徐州</vt:lpstr>
      <vt:lpstr>9楚雄</vt:lpstr>
      <vt:lpstr>Sheet2</vt:lpstr>
      <vt:lpstr>'1德州'!Print_Area</vt:lpstr>
      <vt:lpstr>'4东莞'!Print_Area</vt:lpstr>
      <vt:lpstr>'6百色'!Print_Area</vt:lpstr>
    </vt:vector>
  </TitlesOfParts>
  <Company>Sky123.Org</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Sky123.Org</dc:creator>
  <cp:lastModifiedBy>yangxuemin</cp:lastModifiedBy>
  <cp:lastPrinted>2019-05-20T05:58:53Z</cp:lastPrinted>
  <dcterms:created xsi:type="dcterms:W3CDTF">2016-02-03T01:04:50Z</dcterms:created>
  <dcterms:modified xsi:type="dcterms:W3CDTF">2019-05-22T01:21:44Z</dcterms:modified>
</cp:coreProperties>
</file>